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<sst xmlns="http://schemas.openxmlformats.org/spreadsheetml/2006/main" count="14515" uniqueCount="2607">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</sst>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53343.330162320206</v>
      </c>
      <c r="D10" s="17">
        <v>22.914332025649053</v>
      </c>
      <c r="E10" s="17">
        <v>2.1423054655830245</v>
      </c>
      <c r="F10" s="17">
        <v>141.29135198836184</v>
      </c>
      <c r="G10" s="17">
        <v>465.73336267980517</v>
      </c>
      <c r="H10" s="17">
        <v>36.10892666750068</v>
      </c>
      <c r="I10" s="18">
        <v>10.919367966505352</v>
      </c>
      <c r="J10" s="19">
        <v>54552.64240741788</v>
      </c>
    </row>
    <row r="11" ht="18" customHeight="1" x14ac:dyDescent="0.25" s="1" customFormat="1">
      <c r="B11" s="20" t="s">
        <v>79</v>
      </c>
      <c r="C11" s="21">
        <v>53216.08172351574</v>
      </c>
      <c r="D11" s="21">
        <v>13.181995544521921</v>
      </c>
      <c r="E11" s="21">
        <v>2.1423054655830245</v>
      </c>
      <c r="F11" s="21">
        <v>141.29135198836184</v>
      </c>
      <c r="G11" s="21">
        <v>465.73336267980517</v>
      </c>
      <c r="H11" s="21">
        <v>33.76480770303841</v>
      </c>
      <c r="I11" s="22">
        <v>10.896367966505352</v>
      </c>
      <c r="J11" s="23">
        <v>54152.88854714185</v>
      </c>
    </row>
    <row r="12" ht="18" customHeight="1" x14ac:dyDescent="0.25" s="1" customFormat="1">
      <c r="B12" s="24" t="s">
        <v>80</v>
      </c>
      <c r="C12" s="21">
        <v>9936.379658222408</v>
      </c>
      <c r="D12" s="21">
        <v>1.0050730232368896</v>
      </c>
      <c r="E12" s="21">
        <v>0.33789899062952666</v>
      </c>
      <c r="F12" s="21">
        <v>10.880064857660148</v>
      </c>
      <c r="G12" s="21">
        <v>4.385991068668894</v>
      </c>
      <c r="H12" s="21">
        <v>0.3137442140482791</v>
      </c>
      <c r="I12" s="22">
        <v>1.6864937834027782</v>
      </c>
      <c r="J12" s="23">
        <v>10054.064935389864</v>
      </c>
    </row>
    <row r="13" ht="18" customHeight="1" x14ac:dyDescent="0.25" s="1" customFormat="1">
      <c r="B13" s="25" t="s">
        <v>81</v>
      </c>
      <c r="C13" s="26">
        <v>6872.451163246065</v>
      </c>
      <c r="D13" s="26">
        <v>0.8772655290464666</v>
      </c>
      <c r="E13" s="26">
        <v>0.3223663410500635</v>
      </c>
      <c r="F13" s="27">
        <v>9.149438066207958</v>
      </c>
      <c r="G13" s="27">
        <v>4.083749282572081</v>
      </c>
      <c r="H13" s="27">
        <v>0.3115821247434385</v>
      </c>
      <c r="I13" s="28">
        <v>1.0241965298198739</v>
      </c>
      <c r="J13" s="29">
        <v>6982.441678437633</v>
      </c>
    </row>
    <row r="14" ht="18" customHeight="1" x14ac:dyDescent="0.25" s="1" customFormat="1">
      <c r="B14" s="25" t="s">
        <v>82</v>
      </c>
      <c r="C14" s="26">
        <v>2824.369</v>
      </c>
      <c r="D14" s="26">
        <v>0.08418609058074188</v>
      </c>
      <c r="E14" s="26">
        <v>0.015100231718495012</v>
      </c>
      <c r="F14" s="27">
        <v>1.082</v>
      </c>
      <c r="G14" s="27">
        <v>0.259</v>
      </c>
      <c r="H14" s="27" t="s">
        <v>83</v>
      </c>
      <c r="I14" s="28">
        <v>0.661</v>
      </c>
      <c r="J14" s="29">
        <v>2830.7277719416625</v>
      </c>
    </row>
    <row r="15" ht="18" customHeight="1" x14ac:dyDescent="0.25" s="1" customFormat="1">
      <c r="B15" s="30" t="s">
        <v>84</v>
      </c>
      <c r="C15" s="31">
        <v>239.55949497634163</v>
      </c>
      <c r="D15" s="31">
        <v>0.04362140360968126</v>
      </c>
      <c r="E15" s="31">
        <v>0.0004324178609681257</v>
      </c>
      <c r="F15" s="32">
        <v>0.6486267914521885</v>
      </c>
      <c r="G15" s="32">
        <v>0.04324178609681257</v>
      </c>
      <c r="H15" s="32">
        <v>0.0021620893048406283</v>
      </c>
      <c r="I15" s="33">
        <v>0.001297253582904377</v>
      </c>
      <c r="J15" s="34">
        <v>240.89548501056925</v>
      </c>
    </row>
    <row r="16" ht="18" customHeight="1" x14ac:dyDescent="0.25" s="1" customFormat="1">
      <c r="B16" s="35" t="s">
        <v>85</v>
      </c>
      <c r="C16" s="21">
        <v>10701.213661974884</v>
      </c>
      <c r="D16" s="21">
        <v>0.7896515419133463</v>
      </c>
      <c r="E16" s="21">
        <v>0.4140917358359204</v>
      </c>
      <c r="F16" s="21">
        <v>25.525499235217172</v>
      </c>
      <c r="G16" s="21">
        <v>147.36120584711384</v>
      </c>
      <c r="H16" s="21">
        <v>1.1700419417949868</v>
      </c>
      <c r="I16" s="22">
        <v>7.578072894793394</v>
      </c>
      <c r="J16" s="23">
        <v>10833.058215144976</v>
      </c>
    </row>
    <row r="17" ht="18" customHeight="1" x14ac:dyDescent="0.25" s="1" customFormat="1">
      <c r="B17" s="25" t="s">
        <v>86</v>
      </c>
      <c r="C17" s="26">
        <v>1771.4101226253265</v>
      </c>
      <c r="D17" s="26">
        <v>0.028581379193064933</v>
      </c>
      <c r="E17" s="26">
        <v>0.002962462223102316</v>
      </c>
      <c r="F17" s="27">
        <v>3.5492857119179035</v>
      </c>
      <c r="G17" s="27">
        <v>133.30289407352805</v>
      </c>
      <c r="H17" s="27">
        <v>0.15099398435837147</v>
      </c>
      <c r="I17" s="28">
        <v>4.233283021905617</v>
      </c>
      <c r="J17" s="29">
        <v>1772.9954537318545</v>
      </c>
    </row>
    <row r="18" ht="18" customHeight="1" x14ac:dyDescent="0.25" s="1" customFormat="1">
      <c r="B18" s="25" t="s">
        <v>87</v>
      </c>
      <c r="C18" s="26">
        <v>324.7793373885133</v>
      </c>
      <c r="D18" s="26">
        <v>0.006994245248312186</v>
      </c>
      <c r="E18" s="26">
        <v>0.0008765035773311939</v>
      </c>
      <c r="F18" s="27">
        <v>0.25799265834319673</v>
      </c>
      <c r="G18" s="27">
        <v>0.04508391118534131</v>
      </c>
      <c r="H18" s="27">
        <v>0.0037037373899383194</v>
      </c>
      <c r="I18" s="28">
        <v>0.07947476797353546</v>
      </c>
      <c r="J18" s="29">
        <v>325.2074497034588</v>
      </c>
    </row>
    <row r="19" ht="18" customHeight="1" x14ac:dyDescent="0.25" s="1" customFormat="1">
      <c r="B19" s="25" t="s">
        <v>88</v>
      </c>
      <c r="C19" s="26">
        <v>1470.8358746690299</v>
      </c>
      <c r="D19" s="26">
        <v>0.09694481538414082</v>
      </c>
      <c r="E19" s="26">
        <v>0.02696420124252183</v>
      </c>
      <c r="F19" s="27">
        <v>1.393547295763563</v>
      </c>
      <c r="G19" s="27">
        <v>0.5099016501182072</v>
      </c>
      <c r="H19" s="27">
        <v>0.046294102456045344</v>
      </c>
      <c r="I19" s="28">
        <v>0.22121958359141147</v>
      </c>
      <c r="J19" s="29">
        <v>1480.6958428290543</v>
      </c>
    </row>
    <row r="20" ht="18" customHeight="1" x14ac:dyDescent="0.25" s="1" customFormat="1">
      <c r="B20" s="25" t="s">
        <v>89</v>
      </c>
      <c r="C20" s="26">
        <v>1882.9787874841493</v>
      </c>
      <c r="D20" s="26">
        <v>0.22813774132085238</v>
      </c>
      <c r="E20" s="26">
        <v>0.09541998593503935</v>
      </c>
      <c r="F20" s="27">
        <v>4.348817407997476</v>
      </c>
      <c r="G20" s="27">
        <v>1.9820957739534757</v>
      </c>
      <c r="H20" s="27">
        <v>0.25556327795446443</v>
      </c>
      <c r="I20" s="28">
        <v>0.8049999999999999</v>
      </c>
      <c r="J20" s="29">
        <v>1914.6529405139186</v>
      </c>
    </row>
    <row r="21" ht="18" customHeight="1" x14ac:dyDescent="0.25" s="1" customFormat="1">
      <c r="B21" s="25" t="s">
        <v>90</v>
      </c>
      <c r="C21" s="26">
        <v>769.1996282578394</v>
      </c>
      <c r="D21" s="26">
        <v>0.01911529819806639</v>
      </c>
      <c r="E21" s="26">
        <v>0.0031217272263717516</v>
      </c>
      <c r="F21" s="27">
        <v>0.6772057639140198</v>
      </c>
      <c r="G21" s="27">
        <v>0.11607377952928657</v>
      </c>
      <c r="H21" s="27">
        <v>0.010186608622631677</v>
      </c>
      <c r="I21" s="28">
        <v>0.10974114490359835</v>
      </c>
      <c r="J21" s="29">
        <v>770.5621143223738</v>
      </c>
    </row>
    <row r="22" ht="18" customHeight="1" x14ac:dyDescent="0.25" s="1" customFormat="1">
      <c r="B22" s="25" t="s">
        <v>91</v>
      </c>
      <c r="C22" s="26">
        <v>1694.1461700041514</v>
      </c>
      <c r="D22" s="26">
        <v>0.17592117618005848</v>
      </c>
      <c r="E22" s="26">
        <v>0.05326957411498963</v>
      </c>
      <c r="F22" s="27">
        <v>5.778275953490963</v>
      </c>
      <c r="G22" s="27">
        <v>5.711599804712947</v>
      </c>
      <c r="H22" s="27">
        <v>0.23647038805117382</v>
      </c>
      <c r="I22" s="28">
        <v>0.9067730727849488</v>
      </c>
      <c r="J22" s="29">
        <v>1713.1884000776654</v>
      </c>
    </row>
    <row r="23" ht="18" customHeight="1" x14ac:dyDescent="0.25" s="1" customFormat="1">
      <c r="B23" s="36" t="s">
        <v>92</v>
      </c>
      <c r="C23" s="26">
        <v>2787.8637415458734</v>
      </c>
      <c r="D23" s="26">
        <v>0.23395688638885104</v>
      </c>
      <c r="E23" s="26">
        <v>0.2314772815165643</v>
      </c>
      <c r="F23" s="27">
        <v>9.520374443790045</v>
      </c>
      <c r="G23" s="27">
        <v>5.69355685408653</v>
      </c>
      <c r="H23" s="27">
        <v>0.46682984296236163</v>
      </c>
      <c r="I23" s="28">
        <v>1.222581303634283</v>
      </c>
      <c r="J23" s="29">
        <v>2855.7560139666507</v>
      </c>
    </row>
    <row r="24" ht="18" customHeight="1" x14ac:dyDescent="0.25" s="1" customFormat="1">
      <c r="B24" s="35" t="s">
        <v>93</v>
      </c>
      <c r="C24" s="21">
        <v>24162.9110109445</v>
      </c>
      <c r="D24" s="21">
        <v>0.8190515049515268</v>
      </c>
      <c r="E24" s="21">
        <v>0.8933231000305908</v>
      </c>
      <c r="F24" s="21">
        <v>86.46928768619124</v>
      </c>
      <c r="G24" s="21">
        <v>72.03207840202091</v>
      </c>
      <c r="H24" s="21">
        <v>5.483718364608195</v>
      </c>
      <c r="I24" s="22">
        <v>0.1957988041701799</v>
      </c>
      <c r="J24" s="23">
        <v>24422.57507459125</v>
      </c>
    </row>
    <row r="25" ht="18" customHeight="1" x14ac:dyDescent="0.25" s="1" customFormat="1">
      <c r="B25" s="25" t="s">
        <v>94</v>
      </c>
      <c r="C25" s="37">
        <v>46.04223575143662</v>
      </c>
      <c r="D25" s="37">
        <v>0.00134671887790071</v>
      </c>
      <c r="E25" s="37">
        <v>0.001274729660206208</v>
      </c>
      <c r="F25" s="27">
        <v>0.1574657163654005</v>
      </c>
      <c r="G25" s="27">
        <v>2.9370864624486197</v>
      </c>
      <c r="H25" s="27">
        <v>0.06016049174555734</v>
      </c>
      <c r="I25" s="28">
        <v>0.01267598123474053</v>
      </c>
      <c r="J25" s="29">
        <v>46.41774723997249</v>
      </c>
    </row>
    <row r="26" ht="18" customHeight="1" x14ac:dyDescent="0.25" s="1" customFormat="1">
      <c r="B26" s="25" t="s">
        <v>95</v>
      </c>
      <c r="C26" s="37">
        <v>23348.572958138448</v>
      </c>
      <c r="D26" s="37">
        <v>0.7911693155232624</v>
      </c>
      <c r="E26" s="37">
        <v>0.8475614665652519</v>
      </c>
      <c r="F26" s="27">
        <v>84.18829179735262</v>
      </c>
      <c r="G26" s="27">
        <v>66.18661536279802</v>
      </c>
      <c r="H26" s="27">
        <v>4.8748692559013636</v>
      </c>
      <c r="I26" s="28">
        <v>0.14034407149549635</v>
      </c>
      <c r="J26" s="29">
        <v>23595.329487612893</v>
      </c>
    </row>
    <row r="27" ht="18" customHeight="1" x14ac:dyDescent="0.25" s="1" customFormat="1">
      <c r="B27" s="25" t="s">
        <v>96</v>
      </c>
      <c r="C27" s="37">
        <v>92.40956974918443</v>
      </c>
      <c r="D27" s="37">
        <v>0.0019472341437989597</v>
      </c>
      <c r="E27" s="37">
        <v>0.020485701018827858</v>
      </c>
      <c r="F27" s="27">
        <v>0.7376953926250311</v>
      </c>
      <c r="G27" s="27">
        <v>0.5008239851535288</v>
      </c>
      <c r="H27" s="27">
        <v>0.07244212991559316</v>
      </c>
      <c r="I27" s="28">
        <v>0.0389913011067874</v>
      </c>
      <c r="J27" s="29">
        <v>97.89280307520018</v>
      </c>
    </row>
    <row r="28" ht="18" customHeight="1" x14ac:dyDescent="0.25" s="1" customFormat="1">
      <c r="B28" s="25" t="s">
        <v>97</v>
      </c>
      <c r="C28" s="37">
        <v>74.8322383091453</v>
      </c>
      <c r="D28" s="37">
        <v>0.013631676737563722</v>
      </c>
      <c r="E28" s="37">
        <v>0.022422569857172822</v>
      </c>
      <c r="F28" s="27">
        <v>0.9841582514964315</v>
      </c>
      <c r="G28" s="27">
        <v>2.2352840622612105</v>
      </c>
      <c r="H28" s="27">
        <v>0.46985216310695516</v>
      </c>
      <c r="I28" s="28">
        <v>0.0005251389872743681</v>
      </c>
      <c r="J28" s="29">
        <v>81.15590626994788</v>
      </c>
    </row>
    <row r="29" ht="18" customHeight="1" x14ac:dyDescent="0.25" s="1" customFormat="1">
      <c r="B29" s="38" t="s">
        <v>98</v>
      </c>
      <c r="C29" s="39">
        <v>601.0540089962797</v>
      </c>
      <c r="D29" s="39">
        <v>0.010956559669000903</v>
      </c>
      <c r="E29" s="39">
        <v>0.0015786329291320325</v>
      </c>
      <c r="F29" s="40">
        <v>0.40167652835175716</v>
      </c>
      <c r="G29" s="40">
        <v>0.17226852935953296</v>
      </c>
      <c r="H29" s="40">
        <v>0.006394323938725478</v>
      </c>
      <c r="I29" s="41">
        <v>0.003262311345881246</v>
      </c>
      <c r="J29" s="42">
        <v>601.7791303932316</v>
      </c>
    </row>
    <row r="30" ht="18" customHeight="1" x14ac:dyDescent="0.25">
      <c r="B30" s="24" t="s">
        <v>99</v>
      </c>
      <c r="C30" s="43">
        <v>8384.618277380501</v>
      </c>
      <c r="D30" s="43">
        <v>10.567224688815429</v>
      </c>
      <c r="E30" s="43">
        <v>0.4948086381846346</v>
      </c>
      <c r="F30" s="43">
        <v>18.359567492390283</v>
      </c>
      <c r="G30" s="43">
        <v>241.76850146826723</v>
      </c>
      <c r="H30" s="43">
        <v>26.786979266101575</v>
      </c>
      <c r="I30" s="44">
        <v>1.4266183246145947</v>
      </c>
      <c r="J30" s="45">
        <v>8811.624857786263</v>
      </c>
    </row>
    <row r="31" ht="18" customHeight="1" x14ac:dyDescent="0.25">
      <c r="B31" s="25" t="s">
        <v>100</v>
      </c>
      <c r="C31" s="26">
        <v>1362.203726345985</v>
      </c>
      <c r="D31" s="26">
        <v>0.23603507159524384</v>
      </c>
      <c r="E31" s="26">
        <v>0.01834527397874542</v>
      </c>
      <c r="F31" s="27">
        <v>1.1696648627293333</v>
      </c>
      <c r="G31" s="27">
        <v>4.43041126318829</v>
      </c>
      <c r="H31" s="27">
        <v>0.6488638360663794</v>
      </c>
      <c r="I31" s="28">
        <v>0.0876273000854553</v>
      </c>
      <c r="J31" s="29">
        <v>1373.6742059550193</v>
      </c>
    </row>
    <row r="32" ht="18" customHeight="1" x14ac:dyDescent="0.25">
      <c r="B32" s="25" t="s">
        <v>101</v>
      </c>
      <c r="C32" s="26">
        <v>6185.685015893866</v>
      </c>
      <c r="D32" s="26">
        <v>8.259699292771318</v>
      </c>
      <c r="E32" s="26">
        <v>0.312458226050583</v>
      </c>
      <c r="F32" s="27">
        <v>10.324345530832755</v>
      </c>
      <c r="G32" s="27">
        <v>219.12033693726676</v>
      </c>
      <c r="H32" s="27">
        <v>23.467800682307697</v>
      </c>
      <c r="I32" s="28">
        <v>1.2459683925398597</v>
      </c>
      <c r="J32" s="29">
        <v>6499.758025994867</v>
      </c>
    </row>
    <row r="33" ht="18" customHeight="1" x14ac:dyDescent="0.25">
      <c r="B33" s="25" t="s">
        <v>102</v>
      </c>
      <c r="C33" s="26">
        <v>836.7295351406477</v>
      </c>
      <c r="D33" s="26">
        <v>2.071490324448867</v>
      </c>
      <c r="E33" s="26">
        <v>0.1640051381553062</v>
      </c>
      <c r="F33" s="27">
        <v>6.865557098828197</v>
      </c>
      <c r="G33" s="27">
        <v>18.217753267812192</v>
      </c>
      <c r="H33" s="27">
        <v>2.6703147477274984</v>
      </c>
      <c r="I33" s="28">
        <v>0.09302263198927976</v>
      </c>
      <c r="J33" s="29">
        <v>938.1926258363721</v>
      </c>
    </row>
    <row r="34" ht="18" customHeight="1" x14ac:dyDescent="0.25">
      <c r="B34" s="35" t="s">
        <v>103</v>
      </c>
      <c r="C34" s="21">
        <v>30.959114993451806</v>
      </c>
      <c r="D34" s="21">
        <v>0.0009947856047301138</v>
      </c>
      <c r="E34" s="21">
        <v>0.0021830009023520508</v>
      </c>
      <c r="F34" s="21">
        <v>0.05693271690298608</v>
      </c>
      <c r="G34" s="21">
        <v>0.18558589373426054</v>
      </c>
      <c r="H34" s="21">
        <v>0.010323916485373254</v>
      </c>
      <c r="I34" s="22">
        <v>0.009384159524405364</v>
      </c>
      <c r="J34" s="23">
        <v>31.56546422950754</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30.959114993451806</v>
      </c>
      <c r="D36" s="46">
        <v>0.0009947856047301138</v>
      </c>
      <c r="E36" s="46">
        <v>0.0021830009023520508</v>
      </c>
      <c r="F36" s="40">
        <v>0.05693271690298608</v>
      </c>
      <c r="G36" s="40">
        <v>0.18558589373426054</v>
      </c>
      <c r="H36" s="40">
        <v>0.010323916485373254</v>
      </c>
      <c r="I36" s="41">
        <v>0.009384159524405364</v>
      </c>
      <c r="J36" s="42">
        <v>31.56546422950754</v>
      </c>
    </row>
    <row r="37" ht="18" customHeight="1" x14ac:dyDescent="0.25">
      <c r="B37" s="20" t="s">
        <v>107</v>
      </c>
      <c r="C37" s="21">
        <v>127.2484388044698</v>
      </c>
      <c r="D37" s="21">
        <v>9.732336481127133</v>
      </c>
      <c r="E37" s="21" t="s">
        <v>108</v>
      </c>
      <c r="F37" s="21" t="s">
        <v>108</v>
      </c>
      <c r="G37" s="21" t="s">
        <v>108</v>
      </c>
      <c r="H37" s="21">
        <v>2.3441189644622766</v>
      </c>
      <c r="I37" s="22">
        <v>0.023</v>
      </c>
      <c r="J37" s="23">
        <v>399.7538602760295</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127.2484388044698</v>
      </c>
      <c r="D42" s="21">
        <v>9.732336481127133</v>
      </c>
      <c r="E42" s="21" t="s">
        <v>108</v>
      </c>
      <c r="F42" s="21" t="s">
        <v>108</v>
      </c>
      <c r="G42" s="21" t="s">
        <v>108</v>
      </c>
      <c r="H42" s="21">
        <v>2.3441189644622766</v>
      </c>
      <c r="I42" s="22">
        <v>0.023</v>
      </c>
      <c r="J42" s="23">
        <v>399.7538602760295</v>
      </c>
    </row>
    <row r="43" ht="18" customHeight="1" x14ac:dyDescent="0.25">
      <c r="B43" s="25" t="s">
        <v>117</v>
      </c>
      <c r="C43" s="26">
        <v>0.005649411764705883</v>
      </c>
      <c r="D43" s="26">
        <v>0.3462713218794118</v>
      </c>
      <c r="E43" s="26" t="s">
        <v>118</v>
      </c>
      <c r="F43" s="27" t="s">
        <v>113</v>
      </c>
      <c r="G43" s="27" t="s">
        <v>113</v>
      </c>
      <c r="H43" s="27">
        <v>1.8761960127941177</v>
      </c>
      <c r="I43" s="28" t="s">
        <v>83</v>
      </c>
      <c r="J43" s="29">
        <v>9.701246424388236</v>
      </c>
    </row>
    <row r="44" ht="18" customHeight="1" x14ac:dyDescent="0.25">
      <c r="B44" s="25" t="s">
        <v>119</v>
      </c>
      <c r="C44" s="26">
        <v>127.24278939270509</v>
      </c>
      <c r="D44" s="26">
        <v>9.386065159247721</v>
      </c>
      <c r="E44" s="49"/>
      <c r="F44" s="49"/>
      <c r="G44" s="27" t="s">
        <v>113</v>
      </c>
      <c r="H44" s="27">
        <v>0.46792295166815906</v>
      </c>
      <c r="I44" s="28">
        <v>0.023</v>
      </c>
      <c r="J44" s="29">
        <v>390.0526138516413</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2569.4016674754394</v>
      </c>
      <c r="D52" s="43">
        <v>0.017889212668336416</v>
      </c>
      <c r="E52" s="43">
        <v>0.08177709326713438</v>
      </c>
      <c r="F52" s="43">
        <v>13.490085695496486</v>
      </c>
      <c r="G52" s="43">
        <v>3.0194324222693334</v>
      </c>
      <c r="H52" s="43">
        <v>0.47365406232478424</v>
      </c>
      <c r="I52" s="44">
        <v>0.677158478537131</v>
      </c>
      <c r="J52" s="45">
        <v>2591.573495145943</v>
      </c>
      <c r="K52" s="68"/>
    </row>
    <row r="53" ht="18" customHeight="1" x14ac:dyDescent="0.25">
      <c r="B53" s="69" t="s">
        <v>128</v>
      </c>
      <c r="C53" s="26">
        <v>2529.9628182485644</v>
      </c>
      <c r="D53" s="26">
        <v>0.01684481457165</v>
      </c>
      <c r="E53" s="26">
        <v>0.06963421471179382</v>
      </c>
      <c r="F53" s="27">
        <v>12.999434611595078</v>
      </c>
      <c r="G53" s="27">
        <v>2.7588083563693426</v>
      </c>
      <c r="H53" s="27">
        <v>0.3690620762910507</v>
      </c>
      <c r="I53" s="28">
        <v>0.674656807162131</v>
      </c>
      <c r="J53" s="29">
        <v>2548.887539955196</v>
      </c>
    </row>
    <row r="54" ht="18" customHeight="1" x14ac:dyDescent="0.25">
      <c r="B54" s="69" t="s">
        <v>129</v>
      </c>
      <c r="C54" s="26">
        <v>39.43884922687501</v>
      </c>
      <c r="D54" s="26">
        <v>0.0010443980966864134</v>
      </c>
      <c r="E54" s="26">
        <v>0.012142878555340565</v>
      </c>
      <c r="F54" s="27">
        <v>0.4906510839014078</v>
      </c>
      <c r="G54" s="27">
        <v>0.26062406589999054</v>
      </c>
      <c r="H54" s="27">
        <v>0.10459198603373356</v>
      </c>
      <c r="I54" s="28">
        <v>0.0025016713750000003</v>
      </c>
      <c r="J54" s="29">
        <v>42.68595519074747</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24002.703614209186</v>
      </c>
      <c r="D56" s="72"/>
      <c r="E56" s="72"/>
      <c r="F56" s="72"/>
      <c r="G56" s="72"/>
      <c r="H56" s="72"/>
      <c r="I56" s="73"/>
      <c r="J56" s="34">
        <v>24002.703614209186</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1009531.0424500022</v>
      </c>
      <c r="D10" s="119" t="s">
        <v>157</v>
      </c>
      <c r="E10" s="49"/>
      <c r="F10" s="49"/>
      <c r="G10" s="49"/>
      <c r="H10" s="119">
        <v>53216.08172351574</v>
      </c>
      <c r="I10" s="119">
        <v>13.181995544521921</v>
      </c>
      <c r="J10" s="120">
        <v>2.1423054655830245</v>
      </c>
      <c r="K10" s="121" t="s">
        <v>108</v>
      </c>
    </row>
    <row r="11" ht="18" customHeight="1" x14ac:dyDescent="0.25">
      <c r="B11" s="122" t="s">
        <v>158</v>
      </c>
      <c r="C11" s="123">
        <v>426030.179733469</v>
      </c>
      <c r="D11" s="124" t="s">
        <v>157</v>
      </c>
      <c r="E11" s="119">
        <v>74.70862645317723</v>
      </c>
      <c r="F11" s="119">
        <v>2.6171309530845686</v>
      </c>
      <c r="G11" s="119">
        <v>2.7029574699570578</v>
      </c>
      <c r="H11" s="119">
        <v>31828.12955548769</v>
      </c>
      <c r="I11" s="119">
        <v>1.1149767703286437</v>
      </c>
      <c r="J11" s="119">
        <v>1.1515414567377278</v>
      </c>
      <c r="K11" s="121" t="s">
        <v>105</v>
      </c>
    </row>
    <row r="12" ht="18" customHeight="1" x14ac:dyDescent="0.25">
      <c r="B12" s="122" t="s">
        <v>159</v>
      </c>
      <c r="C12" s="123">
        <v>29860.93980476347</v>
      </c>
      <c r="D12" s="124" t="s">
        <v>157</v>
      </c>
      <c r="E12" s="119">
        <v>93.0499639809284</v>
      </c>
      <c r="F12" s="119">
        <v>11.904758800301607</v>
      </c>
      <c r="G12" s="119">
        <v>1.21494235232473</v>
      </c>
      <c r="H12" s="119">
        <v>2778.5593732699117</v>
      </c>
      <c r="I12" s="119">
        <v>0.3554872859260345</v>
      </c>
      <c r="J12" s="119">
        <v>0.0362793204490265</v>
      </c>
      <c r="K12" s="121" t="s">
        <v>110</v>
      </c>
    </row>
    <row r="13" ht="18" customHeight="1" x14ac:dyDescent="0.25">
      <c r="B13" s="122" t="s">
        <v>160</v>
      </c>
      <c r="C13" s="123">
        <v>299076.5007155633</v>
      </c>
      <c r="D13" s="124" t="s">
        <v>157</v>
      </c>
      <c r="E13" s="119">
        <v>55.39999999999999</v>
      </c>
      <c r="F13" s="119">
        <v>2.000140032347817</v>
      </c>
      <c r="G13" s="119">
        <v>0.1014788537091771</v>
      </c>
      <c r="H13" s="119">
        <v>16568.838139642205</v>
      </c>
      <c r="I13" s="119">
        <v>0.5981948818156987</v>
      </c>
      <c r="J13" s="119">
        <v>0.03034994046396725</v>
      </c>
      <c r="K13" s="121" t="s">
        <v>105</v>
      </c>
    </row>
    <row r="14" ht="18" customHeight="1" x14ac:dyDescent="0.25">
      <c r="B14" s="122" t="s">
        <v>161</v>
      </c>
      <c r="C14" s="123">
        <v>24942.766650778445</v>
      </c>
      <c r="D14" s="124" t="s">
        <v>157</v>
      </c>
      <c r="E14" s="119">
        <v>81.8094754156813</v>
      </c>
      <c r="F14" s="119">
        <v>11.50916226630346</v>
      </c>
      <c r="G14" s="119">
        <v>3.8363874221011547</v>
      </c>
      <c r="H14" s="119">
        <v>2040.5546551159348</v>
      </c>
      <c r="I14" s="119">
        <v>0.2870703487543516</v>
      </c>
      <c r="J14" s="119">
        <v>0.09569011625145057</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229620.65554542796</v>
      </c>
      <c r="D16" s="127" t="s">
        <v>157</v>
      </c>
      <c r="E16" s="128">
        <v>104.53198801821429</v>
      </c>
      <c r="F16" s="128">
        <v>47.14848597562396</v>
      </c>
      <c r="G16" s="128">
        <v>3.607883749451946</v>
      </c>
      <c r="H16" s="128">
        <v>24002.703614209186</v>
      </c>
      <c r="I16" s="128">
        <v>10.826266257697192</v>
      </c>
      <c r="J16" s="128">
        <v>0.8284446316808524</v>
      </c>
      <c r="K16" s="129" t="s">
        <v>112</v>
      </c>
    </row>
    <row r="17" ht="18" customHeight="1" x14ac:dyDescent="0.25">
      <c r="B17" s="130" t="s">
        <v>80</v>
      </c>
      <c r="C17" s="131">
        <v>219294.05407796142</v>
      </c>
      <c r="D17" s="131" t="s">
        <v>157</v>
      </c>
      <c r="E17" s="132"/>
      <c r="F17" s="132"/>
      <c r="G17" s="132"/>
      <c r="H17" s="131">
        <v>9936.379658222408</v>
      </c>
      <c r="I17" s="131">
        <v>1.0050730232368896</v>
      </c>
      <c r="J17" s="131">
        <v>0.33789899062952666</v>
      </c>
      <c r="K17" s="133" t="s">
        <v>108</v>
      </c>
    </row>
    <row r="18" ht="18" customHeight="1" x14ac:dyDescent="0.25">
      <c r="B18" s="122" t="s">
        <v>158</v>
      </c>
      <c r="C18" s="123">
        <v>32206.59661023365</v>
      </c>
      <c r="D18" s="124" t="s">
        <v>157</v>
      </c>
      <c r="E18" s="119">
        <v>75.70332616977474</v>
      </c>
      <c r="F18" s="119">
        <v>2.4548170006292422</v>
      </c>
      <c r="G18" s="119">
        <v>0.46370425015731054</v>
      </c>
      <c r="H18" s="123">
        <v>2438.1464880028793</v>
      </c>
      <c r="I18" s="123">
        <v>0.07906130089120969</v>
      </c>
      <c r="J18" s="123">
        <v>0.014934335731267375</v>
      </c>
      <c r="K18" s="134" t="s">
        <v>105</v>
      </c>
      <c r="L18" s="135"/>
    </row>
    <row r="19" ht="18" customHeight="1" x14ac:dyDescent="0.25">
      <c r="B19" s="122" t="s">
        <v>159</v>
      </c>
      <c r="C19" s="123">
        <v>14783.234608018</v>
      </c>
      <c r="D19" s="124" t="s">
        <v>157</v>
      </c>
      <c r="E19" s="119">
        <v>92.48923843207231</v>
      </c>
      <c r="F19" s="119">
        <v>1</v>
      </c>
      <c r="G19" s="119">
        <v>1.5000000000000002</v>
      </c>
      <c r="H19" s="123">
        <v>1367.29011045824</v>
      </c>
      <c r="I19" s="123">
        <v>0.014783234608018</v>
      </c>
      <c r="J19" s="123">
        <v>0.022174851912027</v>
      </c>
      <c r="K19" s="134" t="s">
        <v>110</v>
      </c>
      <c r="L19" s="135"/>
    </row>
    <row r="20" ht="18" customHeight="1" x14ac:dyDescent="0.25">
      <c r="B20" s="122" t="s">
        <v>160</v>
      </c>
      <c r="C20" s="123">
        <v>91962.24913139649</v>
      </c>
      <c r="D20" s="124" t="s">
        <v>157</v>
      </c>
      <c r="E20" s="119">
        <v>55.39999999999999</v>
      </c>
      <c r="F20" s="119">
        <v>1</v>
      </c>
      <c r="G20" s="119">
        <v>0.1</v>
      </c>
      <c r="H20" s="123">
        <v>5094.708601879365</v>
      </c>
      <c r="I20" s="123">
        <v>0.09196224913139649</v>
      </c>
      <c r="J20" s="123">
        <v>0.00919622491313965</v>
      </c>
      <c r="K20" s="134" t="s">
        <v>105</v>
      </c>
      <c r="L20" s="135"/>
    </row>
    <row r="21" ht="18" customHeight="1" x14ac:dyDescent="0.25">
      <c r="B21" s="122" t="s">
        <v>161</v>
      </c>
      <c r="C21" s="123">
        <v>11741.007673864939</v>
      </c>
      <c r="D21" s="124" t="s">
        <v>157</v>
      </c>
      <c r="E21" s="119">
        <v>88.25771063829075</v>
      </c>
      <c r="F21" s="119">
        <v>11.999999999999998</v>
      </c>
      <c r="G21" s="119">
        <v>3.9999999999999996</v>
      </c>
      <c r="H21" s="123">
        <v>1036.234457881923</v>
      </c>
      <c r="I21" s="123">
        <v>0.14089209208637923</v>
      </c>
      <c r="J21" s="123">
        <v>0.04696403069545975</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68600.96605444832</v>
      </c>
      <c r="D23" s="124" t="s">
        <v>157</v>
      </c>
      <c r="E23" s="119">
        <v>106.8694472707384</v>
      </c>
      <c r="F23" s="119">
        <v>9.88869669825733</v>
      </c>
      <c r="G23" s="119">
        <v>3.5659781698040716</v>
      </c>
      <c r="H23" s="123">
        <v>7331.3473244775805</v>
      </c>
      <c r="I23" s="123">
        <v>0.6783741465198864</v>
      </c>
      <c r="J23" s="123">
        <v>0.24462954737763287</v>
      </c>
      <c r="K23" s="134" t="s">
        <v>112</v>
      </c>
      <c r="L23" s="135"/>
    </row>
    <row r="24" ht="18" customHeight="1" x14ac:dyDescent="0.25">
      <c r="B24" s="136" t="s">
        <v>164</v>
      </c>
      <c r="C24" s="123">
        <v>175288.63873201044</v>
      </c>
      <c r="D24" s="124" t="s">
        <v>157</v>
      </c>
      <c r="E24" s="49"/>
      <c r="F24" s="49"/>
      <c r="G24" s="49"/>
      <c r="H24" s="123">
        <v>6872.451163246065</v>
      </c>
      <c r="I24" s="123">
        <v>0.8772655290464666</v>
      </c>
      <c r="J24" s="123">
        <v>0.3223663410500635</v>
      </c>
      <c r="K24" s="134" t="s">
        <v>105</v>
      </c>
      <c r="L24" s="135"/>
    </row>
    <row r="25" ht="18" customHeight="1" x14ac:dyDescent="0.25">
      <c r="B25" s="137" t="s">
        <v>158</v>
      </c>
      <c r="C25" s="123">
        <v>1155.27660575194</v>
      </c>
      <c r="D25" s="138" t="s">
        <v>157</v>
      </c>
      <c r="E25" s="119">
        <v>77.64184631831297</v>
      </c>
      <c r="F25" s="119">
        <v>3.0000000000000004</v>
      </c>
      <c r="G25" s="119">
        <v>0.6</v>
      </c>
      <c r="H25" s="123">
        <v>89.69780867893436</v>
      </c>
      <c r="I25" s="123">
        <v>0.003465829817255821</v>
      </c>
      <c r="J25" s="123">
        <v>0.0006931659634511639</v>
      </c>
      <c r="K25" s="134" t="s">
        <v>105</v>
      </c>
      <c r="L25" s="135"/>
    </row>
    <row r="26" ht="18" customHeight="1" x14ac:dyDescent="0.25">
      <c r="B26" s="137" t="s">
        <v>159</v>
      </c>
      <c r="C26" s="123">
        <v>14783.234608018</v>
      </c>
      <c r="D26" s="138" t="s">
        <v>157</v>
      </c>
      <c r="E26" s="119">
        <v>92.48923843207231</v>
      </c>
      <c r="F26" s="119">
        <v>1</v>
      </c>
      <c r="G26" s="119">
        <v>1.5000000000000002</v>
      </c>
      <c r="H26" s="123">
        <v>1367.29011045824</v>
      </c>
      <c r="I26" s="123">
        <v>0.014783234608018</v>
      </c>
      <c r="J26" s="123">
        <v>0.022174851912027</v>
      </c>
      <c r="K26" s="134" t="s">
        <v>105</v>
      </c>
      <c r="L26" s="135"/>
    </row>
    <row r="27" ht="18" customHeight="1" x14ac:dyDescent="0.25">
      <c r="B27" s="137" t="s">
        <v>160</v>
      </c>
      <c r="C27" s="123">
        <v>79047.45101492722</v>
      </c>
      <c r="D27" s="138" t="s">
        <v>157</v>
      </c>
      <c r="E27" s="119">
        <v>55.4</v>
      </c>
      <c r="F27" s="119">
        <v>1</v>
      </c>
      <c r="G27" s="119">
        <v>0.10000000000000002</v>
      </c>
      <c r="H27" s="123">
        <v>4379.228786226969</v>
      </c>
      <c r="I27" s="123">
        <v>0.07904745101492723</v>
      </c>
      <c r="J27" s="123">
        <v>0.007904745101492723</v>
      </c>
      <c r="K27" s="134" t="s">
        <v>105</v>
      </c>
      <c r="L27" s="135"/>
    </row>
    <row r="28" ht="18" customHeight="1" x14ac:dyDescent="0.25">
      <c r="B28" s="122" t="s">
        <v>161</v>
      </c>
      <c r="C28" s="123">
        <v>11741.007673864939</v>
      </c>
      <c r="D28" s="138" t="s">
        <v>157</v>
      </c>
      <c r="E28" s="119">
        <v>88.25771063829075</v>
      </c>
      <c r="F28" s="119">
        <v>11.999999999999998</v>
      </c>
      <c r="G28" s="119">
        <v>3.9999999999999996</v>
      </c>
      <c r="H28" s="123">
        <v>1036.234457881923</v>
      </c>
      <c r="I28" s="123">
        <v>0.14089209208637923</v>
      </c>
      <c r="J28" s="123">
        <v>0.04696403069545975</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68561.66882944832</v>
      </c>
      <c r="D30" s="138" t="s">
        <v>157</v>
      </c>
      <c r="E30" s="119">
        <v>106.93070121608025</v>
      </c>
      <c r="F30" s="119">
        <v>9.321198454337983</v>
      </c>
      <c r="G30" s="119">
        <v>3.568022067639063</v>
      </c>
      <c r="H30" s="123">
        <v>7331.3473244775805</v>
      </c>
      <c r="I30" s="123">
        <v>0.6390769215198864</v>
      </c>
      <c r="J30" s="123">
        <v>0.24462954737763287</v>
      </c>
      <c r="K30" s="134" t="s">
        <v>105</v>
      </c>
      <c r="L30" s="135"/>
    </row>
    <row r="31" ht="18" customHeight="1" x14ac:dyDescent="0.25">
      <c r="B31" s="139" t="s">
        <v>165</v>
      </c>
      <c r="C31" s="123">
        <v>175288.63873201044</v>
      </c>
      <c r="D31" s="124" t="s">
        <v>157</v>
      </c>
      <c r="E31" s="140"/>
      <c r="F31" s="140"/>
      <c r="G31" s="140"/>
      <c r="H31" s="123">
        <v>6872.451163246065</v>
      </c>
      <c r="I31" s="123">
        <v>0.8772655290464666</v>
      </c>
      <c r="J31" s="123">
        <v>0.3223663410500635</v>
      </c>
      <c r="K31" s="134" t="s">
        <v>105</v>
      </c>
      <c r="L31" s="135"/>
    </row>
    <row r="32" ht="18" customHeight="1" x14ac:dyDescent="0.25">
      <c r="B32" s="137" t="s">
        <v>158</v>
      </c>
      <c r="C32" s="27">
        <v>1155.27660575194</v>
      </c>
      <c r="D32" s="124" t="s">
        <v>157</v>
      </c>
      <c r="E32" s="119">
        <v>77.64184631831297</v>
      </c>
      <c r="F32" s="119">
        <v>3.0000000000000004</v>
      </c>
      <c r="G32" s="119">
        <v>0.6</v>
      </c>
      <c r="H32" s="27">
        <v>89.69780867893436</v>
      </c>
      <c r="I32" s="27">
        <v>0.003465829817255821</v>
      </c>
      <c r="J32" s="27">
        <v>0.0006931659634511639</v>
      </c>
      <c r="K32" s="141" t="s">
        <v>105</v>
      </c>
      <c r="L32" s="135"/>
    </row>
    <row r="33" ht="18" customHeight="1" x14ac:dyDescent="0.25">
      <c r="B33" s="137" t="s">
        <v>159</v>
      </c>
      <c r="C33" s="27">
        <v>14783.234608018</v>
      </c>
      <c r="D33" s="124" t="s">
        <v>157</v>
      </c>
      <c r="E33" s="119">
        <v>92.48923843207231</v>
      </c>
      <c r="F33" s="119">
        <v>1</v>
      </c>
      <c r="G33" s="119">
        <v>1.5000000000000002</v>
      </c>
      <c r="H33" s="27">
        <v>1367.29011045824</v>
      </c>
      <c r="I33" s="27">
        <v>0.014783234608018</v>
      </c>
      <c r="J33" s="27">
        <v>0.022174851912027</v>
      </c>
      <c r="K33" s="141" t="s">
        <v>105</v>
      </c>
      <c r="L33" s="135"/>
    </row>
    <row r="34" ht="18" customHeight="1" x14ac:dyDescent="0.25">
      <c r="B34" s="137" t="s">
        <v>160</v>
      </c>
      <c r="C34" s="27">
        <v>79047.45101492722</v>
      </c>
      <c r="D34" s="124" t="s">
        <v>157</v>
      </c>
      <c r="E34" s="119">
        <v>55.4</v>
      </c>
      <c r="F34" s="119">
        <v>1</v>
      </c>
      <c r="G34" s="119">
        <v>0.10000000000000002</v>
      </c>
      <c r="H34" s="27">
        <v>4379.228786226969</v>
      </c>
      <c r="I34" s="27">
        <v>0.07904745101492723</v>
      </c>
      <c r="J34" s="27">
        <v>0.007904745101492723</v>
      </c>
      <c r="K34" s="141" t="s">
        <v>105</v>
      </c>
      <c r="L34" s="135"/>
    </row>
    <row r="35" ht="18" customHeight="1" x14ac:dyDescent="0.25">
      <c r="B35" s="122" t="s">
        <v>161</v>
      </c>
      <c r="C35" s="27">
        <v>11741.007673864939</v>
      </c>
      <c r="D35" s="124" t="s">
        <v>157</v>
      </c>
      <c r="E35" s="119">
        <v>88.25771063829075</v>
      </c>
      <c r="F35" s="119">
        <v>11.999999999999998</v>
      </c>
      <c r="G35" s="119">
        <v>3.9999999999999996</v>
      </c>
      <c r="H35" s="27">
        <v>1036.234457881923</v>
      </c>
      <c r="I35" s="27">
        <v>0.14089209208637923</v>
      </c>
      <c r="J35" s="27">
        <v>0.04696403069545975</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68561.66882944832</v>
      </c>
      <c r="D37" s="124" t="s">
        <v>157</v>
      </c>
      <c r="E37" s="119">
        <v>106.93070121608025</v>
      </c>
      <c r="F37" s="119">
        <v>9.321198454337983</v>
      </c>
      <c r="G37" s="119">
        <v>3.568022067639063</v>
      </c>
      <c r="H37" s="27">
        <v>7331.3473244775805</v>
      </c>
      <c r="I37" s="27">
        <v>0.6390769215198864</v>
      </c>
      <c r="J37" s="27">
        <v>0.24462954737763287</v>
      </c>
      <c r="K37" s="141" t="s">
        <v>105</v>
      </c>
      <c r="L37" s="135"/>
    </row>
    <row r="38" ht="18" customHeight="1" x14ac:dyDescent="0.25">
      <c r="B38" s="136" t="s">
        <v>82</v>
      </c>
      <c r="C38" s="123">
        <v>39641.93951126971</v>
      </c>
      <c r="D38" s="124" t="s">
        <v>157</v>
      </c>
      <c r="E38" s="49"/>
      <c r="F38" s="49"/>
      <c r="G38" s="49"/>
      <c r="H38" s="123">
        <v>2824.369</v>
      </c>
      <c r="I38" s="123">
        <v>0.08418609058074188</v>
      </c>
      <c r="J38" s="123">
        <v>0.015100231718495012</v>
      </c>
      <c r="K38" s="134" t="s">
        <v>105</v>
      </c>
      <c r="L38" s="135"/>
    </row>
    <row r="39" ht="18" customHeight="1" x14ac:dyDescent="0.25">
      <c r="B39" s="137" t="s">
        <v>158</v>
      </c>
      <c r="C39" s="27">
        <v>31051.32000448171</v>
      </c>
      <c r="D39" s="138" t="s">
        <v>157</v>
      </c>
      <c r="E39" s="119">
        <v>75.63120276319937</v>
      </c>
      <c r="F39" s="119">
        <v>2.4345332521465433</v>
      </c>
      <c r="G39" s="119">
        <v>0.4586333130366358</v>
      </c>
      <c r="H39" s="27">
        <v>2348.448679323945</v>
      </c>
      <c r="I39" s="27">
        <v>0.07559547107395387</v>
      </c>
      <c r="J39" s="27">
        <v>0.014241169767816211</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8590.619506788002</v>
      </c>
      <c r="D41" s="138" t="s">
        <v>157</v>
      </c>
      <c r="E41" s="119">
        <v>55.400000000000006</v>
      </c>
      <c r="F41" s="119">
        <v>1.0000000000000002</v>
      </c>
      <c r="G41" s="119">
        <v>0.1</v>
      </c>
      <c r="H41" s="27">
        <v>475.9203206760553</v>
      </c>
      <c r="I41" s="27">
        <v>0.008590619506788003</v>
      </c>
      <c r="J41" s="27">
        <v>0.0008590619506788003</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4363.475834681257</v>
      </c>
      <c r="D45" s="124" t="s">
        <v>157</v>
      </c>
      <c r="E45" s="49"/>
      <c r="F45" s="49"/>
      <c r="G45" s="49"/>
      <c r="H45" s="123">
        <v>239.55949497634163</v>
      </c>
      <c r="I45" s="123">
        <v>0.04362140360968126</v>
      </c>
      <c r="J45" s="123">
        <v>0.0004324178609681257</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4324.178609681257</v>
      </c>
      <c r="D48" s="138" t="s">
        <v>157</v>
      </c>
      <c r="E48" s="119">
        <v>55.400000000000006</v>
      </c>
      <c r="F48" s="119">
        <v>1</v>
      </c>
      <c r="G48" s="119">
        <v>0.1</v>
      </c>
      <c r="H48" s="143">
        <v>239.55949497634163</v>
      </c>
      <c r="I48" s="143">
        <v>0.004324178609681257</v>
      </c>
      <c r="J48" s="143">
        <v>0.0004324178609681257</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39.297225000000005</v>
      </c>
      <c r="D51" s="145" t="s">
        <v>157</v>
      </c>
      <c r="E51" s="119" t="s">
        <v>112</v>
      </c>
      <c r="F51" s="119">
        <v>1000</v>
      </c>
      <c r="G51" s="119" t="s">
        <v>112</v>
      </c>
      <c r="H51" s="143" t="s">
        <v>112</v>
      </c>
      <c r="I51" s="143">
        <v>0.039297225000000005</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1171.106477681618</v>
      </c>
      <c r="D59" s="119" t="s">
        <v>157</v>
      </c>
      <c r="E59" s="140"/>
      <c r="F59" s="140"/>
      <c r="G59" s="140"/>
      <c r="H59" s="143">
        <v>64.87929886356163</v>
      </c>
      <c r="I59" s="143">
        <v>0.001171106477681618</v>
      </c>
      <c r="J59" s="143">
        <v>0.0001171106477681618</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1171.106477681618</v>
      </c>
      <c r="D62" s="119" t="s">
        <v>157</v>
      </c>
      <c r="E62" s="119">
        <v>55.4</v>
      </c>
      <c r="F62" s="119">
        <v>1.0000000000000002</v>
      </c>
      <c r="G62" s="119">
        <v>0.10000000000000002</v>
      </c>
      <c r="H62" s="27">
        <v>64.87929886356163</v>
      </c>
      <c r="I62" s="27">
        <v>0.001171106477681618</v>
      </c>
      <c r="J62" s="27">
        <v>0.0001171106477681618</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3192.3693569996385</v>
      </c>
      <c r="D66" s="119" t="s">
        <v>157</v>
      </c>
      <c r="E66" s="140"/>
      <c r="F66" s="140"/>
      <c r="G66" s="140"/>
      <c r="H66" s="143">
        <v>174.68019611277998</v>
      </c>
      <c r="I66" s="143">
        <v>0.042450297131999645</v>
      </c>
      <c r="J66" s="143">
        <v>0.0003153072131999639</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3153.0721319996387</v>
      </c>
      <c r="D69" s="119" t="s">
        <v>157</v>
      </c>
      <c r="E69" s="119">
        <v>55.4</v>
      </c>
      <c r="F69" s="119">
        <v>1</v>
      </c>
      <c r="G69" s="119">
        <v>0.1</v>
      </c>
      <c r="H69" s="27">
        <v>174.68019611277998</v>
      </c>
      <c r="I69" s="27">
        <v>0.003153072131999639</v>
      </c>
      <c r="J69" s="27">
        <v>0.0003153072131999639</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39.297225000000005</v>
      </c>
      <c r="D72" s="128" t="s">
        <v>157</v>
      </c>
      <c r="E72" s="128" t="s">
        <v>113</v>
      </c>
      <c r="F72" s="128">
        <v>1000</v>
      </c>
      <c r="G72" s="128" t="s">
        <v>113</v>
      </c>
      <c r="H72" s="40" t="s">
        <v>113</v>
      </c>
      <c r="I72" s="40">
        <v>0.039297225000000005</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235652.22720008742</v>
      </c>
      <c r="D10" s="119" t="s">
        <v>157</v>
      </c>
      <c r="E10" s="49"/>
      <c r="F10" s="49"/>
      <c r="G10" s="49"/>
      <c r="H10" s="119">
        <v>10701.213661974884</v>
      </c>
      <c r="I10" s="119">
        <v>0.7896515419133463</v>
      </c>
      <c r="J10" s="120">
        <v>0.4140917358359204</v>
      </c>
      <c r="K10" s="121" t="s">
        <v>105</v>
      </c>
    </row>
    <row r="11" ht="18" customHeight="1" x14ac:dyDescent="0.25">
      <c r="B11" s="122" t="s">
        <v>158</v>
      </c>
      <c r="C11" s="119">
        <v>21505.983840204837</v>
      </c>
      <c r="D11" s="124" t="s">
        <v>157</v>
      </c>
      <c r="E11" s="119">
        <v>75.31949353317862</v>
      </c>
      <c r="F11" s="119">
        <v>0.8609162362118291</v>
      </c>
      <c r="G11" s="119">
        <v>6.671696079050071</v>
      </c>
      <c r="H11" s="119">
        <v>1619.819810776952</v>
      </c>
      <c r="I11" s="119">
        <v>0.018514850663741568</v>
      </c>
      <c r="J11" s="119">
        <v>0.1434813880628088</v>
      </c>
      <c r="K11" s="121" t="s">
        <v>105</v>
      </c>
    </row>
    <row r="12" ht="18" customHeight="1" x14ac:dyDescent="0.25">
      <c r="B12" s="122" t="s">
        <v>159</v>
      </c>
      <c r="C12" s="119">
        <v>14229.127040811607</v>
      </c>
      <c r="D12" s="124" t="s">
        <v>157</v>
      </c>
      <c r="E12" s="119">
        <v>93.54626426279786</v>
      </c>
      <c r="F12" s="119">
        <v>6.143683468930788</v>
      </c>
      <c r="G12" s="119">
        <v>0.9001285396114561</v>
      </c>
      <c r="H12" s="119">
        <v>1331.0816783886855</v>
      </c>
      <c r="I12" s="119">
        <v>0.08741925257795033</v>
      </c>
      <c r="J12" s="119">
        <v>0.012808043343191631</v>
      </c>
      <c r="K12" s="121" t="s">
        <v>105</v>
      </c>
    </row>
    <row r="13" ht="18" customHeight="1" x14ac:dyDescent="0.25">
      <c r="B13" s="122" t="s">
        <v>160</v>
      </c>
      <c r="C13" s="119">
        <v>123203.08667076385</v>
      </c>
      <c r="D13" s="124" t="s">
        <v>157</v>
      </c>
      <c r="E13" s="119">
        <v>55.39999999999999</v>
      </c>
      <c r="F13" s="119">
        <v>0.9999999999999999</v>
      </c>
      <c r="G13" s="119">
        <v>0.1</v>
      </c>
      <c r="H13" s="119">
        <v>6825.451001560316</v>
      </c>
      <c r="I13" s="119">
        <v>0.12320308667076384</v>
      </c>
      <c r="J13" s="119">
        <v>0.012320308667076386</v>
      </c>
      <c r="K13" s="121" t="s">
        <v>105</v>
      </c>
    </row>
    <row r="14" ht="18" customHeight="1" x14ac:dyDescent="0.25">
      <c r="B14" s="122" t="s">
        <v>161</v>
      </c>
      <c r="C14" s="119">
        <v>12140.12278606462</v>
      </c>
      <c r="D14" s="124" t="s">
        <v>157</v>
      </c>
      <c r="E14" s="119">
        <v>76.18219251542966</v>
      </c>
      <c r="F14" s="119">
        <v>11.947931242609974</v>
      </c>
      <c r="G14" s="119">
        <v>3.9826437475366587</v>
      </c>
      <c r="H14" s="119">
        <v>924.8611712489293</v>
      </c>
      <c r="I14" s="119">
        <v>0.1450493523247427</v>
      </c>
      <c r="J14" s="119">
        <v>0.04834978410824758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64573.906862242504</v>
      </c>
      <c r="D16" s="165" t="s">
        <v>157</v>
      </c>
      <c r="E16" s="119">
        <v>102.21340781393768</v>
      </c>
      <c r="F16" s="119">
        <v>6.43394553410671</v>
      </c>
      <c r="G16" s="119">
        <v>3.0528153124627293</v>
      </c>
      <c r="H16" s="119">
        <v>6600.3190762496215</v>
      </c>
      <c r="I16" s="119">
        <v>0.4154649996761478</v>
      </c>
      <c r="J16" s="119">
        <v>0.19713221165459602</v>
      </c>
      <c r="K16" s="121" t="s">
        <v>105</v>
      </c>
    </row>
    <row r="17" ht="18" customHeight="1" x14ac:dyDescent="0.25">
      <c r="B17" s="166" t="s">
        <v>178</v>
      </c>
      <c r="C17" s="119">
        <v>27549.17724898991</v>
      </c>
      <c r="D17" s="119" t="s">
        <v>157</v>
      </c>
      <c r="E17" s="49"/>
      <c r="F17" s="49"/>
      <c r="G17" s="49"/>
      <c r="H17" s="119">
        <v>1771.4101226253265</v>
      </c>
      <c r="I17" s="119">
        <v>0.028581379193064933</v>
      </c>
      <c r="J17" s="119">
        <v>0.002962462223102316</v>
      </c>
      <c r="K17" s="121" t="s">
        <v>105</v>
      </c>
    </row>
    <row r="18" ht="18" customHeight="1" x14ac:dyDescent="0.25">
      <c r="B18" s="122" t="s">
        <v>158</v>
      </c>
      <c r="C18" s="167">
        <v>90.21835963712252</v>
      </c>
      <c r="D18" s="124" t="s">
        <v>157</v>
      </c>
      <c r="E18" s="119">
        <v>76.5921168149417</v>
      </c>
      <c r="F18" s="119">
        <v>2.845742123968893</v>
      </c>
      <c r="G18" s="119">
        <v>0.5614355309922231</v>
      </c>
      <c r="H18" s="167">
        <v>6.910015140178909</v>
      </c>
      <c r="I18" s="167">
        <v>0.0002567381863747345</v>
      </c>
      <c r="J18" s="167">
        <v>0.000050651792648115235</v>
      </c>
      <c r="K18" s="168" t="s">
        <v>105</v>
      </c>
    </row>
    <row r="19" ht="18" customHeight="1" x14ac:dyDescent="0.25">
      <c r="B19" s="122" t="s">
        <v>159</v>
      </c>
      <c r="C19" s="167">
        <v>6180.576620415999</v>
      </c>
      <c r="D19" s="124" t="s">
        <v>157</v>
      </c>
      <c r="E19" s="119">
        <v>94.87307246443909</v>
      </c>
      <c r="F19" s="119">
        <v>1.1218610818754884</v>
      </c>
      <c r="G19" s="119">
        <v>0.11895616829174266</v>
      </c>
      <c r="H19" s="167">
        <v>586.3702935807452</v>
      </c>
      <c r="I19" s="167">
        <v>0.006933748373994243</v>
      </c>
      <c r="J19" s="167">
        <v>0.0007352177125982157</v>
      </c>
      <c r="K19" s="168" t="s">
        <v>105</v>
      </c>
    </row>
    <row r="20" ht="18" customHeight="1" x14ac:dyDescent="0.25">
      <c r="B20" s="122" t="s">
        <v>160</v>
      </c>
      <c r="C20" s="167">
        <v>21265.88111740799</v>
      </c>
      <c r="D20" s="124" t="s">
        <v>157</v>
      </c>
      <c r="E20" s="119">
        <v>55.4</v>
      </c>
      <c r="F20" s="119">
        <v>1</v>
      </c>
      <c r="G20" s="119">
        <v>0.1</v>
      </c>
      <c r="H20" s="167">
        <v>1178.1298139044025</v>
      </c>
      <c r="I20" s="167">
        <v>0.02126588111740799</v>
      </c>
      <c r="J20" s="167">
        <v>0.002126588111740799</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12.501151528796653</v>
      </c>
      <c r="D23" s="124" t="s">
        <v>157</v>
      </c>
      <c r="E23" s="119">
        <v>112</v>
      </c>
      <c r="F23" s="119">
        <v>10</v>
      </c>
      <c r="G23" s="119">
        <v>4</v>
      </c>
      <c r="H23" s="167">
        <v>1.4001289712252252</v>
      </c>
      <c r="I23" s="167">
        <v>0.00012501151528796652</v>
      </c>
      <c r="J23" s="167">
        <v>0.00005000460611518661</v>
      </c>
      <c r="K23" s="168" t="s">
        <v>105</v>
      </c>
    </row>
    <row r="24" ht="18" customHeight="1" x14ac:dyDescent="0.25">
      <c r="B24" s="166" t="s">
        <v>179</v>
      </c>
      <c r="C24" s="119">
        <v>5800.871420707461</v>
      </c>
      <c r="D24" s="124" t="s">
        <v>157</v>
      </c>
      <c r="E24" s="49"/>
      <c r="F24" s="49"/>
      <c r="G24" s="49"/>
      <c r="H24" s="119">
        <v>324.7793373885133</v>
      </c>
      <c r="I24" s="119">
        <v>0.006994245248312186</v>
      </c>
      <c r="J24" s="119">
        <v>0.0008765035773311939</v>
      </c>
      <c r="K24" s="121" t="s">
        <v>105</v>
      </c>
    </row>
    <row r="25" ht="18" customHeight="1" x14ac:dyDescent="0.25">
      <c r="B25" s="122" t="s">
        <v>158</v>
      </c>
      <c r="C25" s="167">
        <v>102.8050361952311</v>
      </c>
      <c r="D25" s="124" t="s">
        <v>157</v>
      </c>
      <c r="E25" s="119">
        <v>66.92020832629967</v>
      </c>
      <c r="F25" s="119">
        <v>1.443031343465218</v>
      </c>
      <c r="G25" s="119">
        <v>0.21075783586630453</v>
      </c>
      <c r="H25" s="167">
        <v>6.879734439177644</v>
      </c>
      <c r="I25" s="167">
        <v>0.0001483508894957947</v>
      </c>
      <c r="J25" s="167">
        <v>0.000021666966944664013</v>
      </c>
      <c r="K25" s="168" t="s">
        <v>105</v>
      </c>
    </row>
    <row r="26" ht="18" customHeight="1" x14ac:dyDescent="0.25">
      <c r="B26" s="122" t="s">
        <v>159</v>
      </c>
      <c r="C26" s="167">
        <v>81.86757755822528</v>
      </c>
      <c r="D26" s="124" t="s">
        <v>157</v>
      </c>
      <c r="E26" s="119">
        <v>103.9895810846427</v>
      </c>
      <c r="F26" s="119">
        <v>10.000000000000002</v>
      </c>
      <c r="G26" s="119">
        <v>1.5</v>
      </c>
      <c r="H26" s="167">
        <v>8.513375094694341</v>
      </c>
      <c r="I26" s="167">
        <v>0.0008186757755822529</v>
      </c>
      <c r="J26" s="167">
        <v>0.00012280136633733793</v>
      </c>
      <c r="K26" s="168" t="s">
        <v>105</v>
      </c>
    </row>
    <row r="27" ht="18" customHeight="1" x14ac:dyDescent="0.25">
      <c r="B27" s="122" t="s">
        <v>160</v>
      </c>
      <c r="C27" s="167">
        <v>5572.5025599402115</v>
      </c>
      <c r="D27" s="124" t="s">
        <v>157</v>
      </c>
      <c r="E27" s="119">
        <v>55.39999999999999</v>
      </c>
      <c r="F27" s="119">
        <v>1</v>
      </c>
      <c r="G27" s="119">
        <v>0.10000000000000002</v>
      </c>
      <c r="H27" s="167">
        <v>308.7166418206877</v>
      </c>
      <c r="I27" s="167">
        <v>0.005572502559940211</v>
      </c>
      <c r="J27" s="167">
        <v>0.0005572502559940212</v>
      </c>
      <c r="K27" s="168" t="s">
        <v>105</v>
      </c>
    </row>
    <row r="28" ht="18" customHeight="1" x14ac:dyDescent="0.25">
      <c r="B28" s="122" t="s">
        <v>161</v>
      </c>
      <c r="C28" s="167">
        <v>8.876776578000001</v>
      </c>
      <c r="D28" s="124" t="s">
        <v>157</v>
      </c>
      <c r="E28" s="119">
        <v>75.43121403022428</v>
      </c>
      <c r="F28" s="119">
        <v>12.000000000000002</v>
      </c>
      <c r="G28" s="119">
        <v>4</v>
      </c>
      <c r="H28" s="167">
        <v>0.6695860339536001</v>
      </c>
      <c r="I28" s="167">
        <v>0.00010652131893600002</v>
      </c>
      <c r="J28" s="167">
        <v>0.000035507106312000006</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34.819470435792674</v>
      </c>
      <c r="D30" s="124" t="s">
        <v>157</v>
      </c>
      <c r="E30" s="119">
        <v>112.00000000000001</v>
      </c>
      <c r="F30" s="119">
        <v>9.999999999999998</v>
      </c>
      <c r="G30" s="119">
        <v>4</v>
      </c>
      <c r="H30" s="167">
        <v>3.8997806888087796</v>
      </c>
      <c r="I30" s="167">
        <v>0.0003481947043579267</v>
      </c>
      <c r="J30" s="167">
        <v>0.0001392778817431707</v>
      </c>
      <c r="K30" s="168" t="s">
        <v>105</v>
      </c>
    </row>
    <row r="31" ht="18" customHeight="1" x14ac:dyDescent="0.25">
      <c r="B31" s="166" t="s">
        <v>180</v>
      </c>
      <c r="C31" s="119">
        <v>27781.4329226229</v>
      </c>
      <c r="D31" s="124" t="s">
        <v>157</v>
      </c>
      <c r="E31" s="49"/>
      <c r="F31" s="49"/>
      <c r="G31" s="49"/>
      <c r="H31" s="119">
        <v>1470.8358746690299</v>
      </c>
      <c r="I31" s="119">
        <v>0.09694481538414082</v>
      </c>
      <c r="J31" s="119">
        <v>0.02696420124252183</v>
      </c>
      <c r="K31" s="121" t="s">
        <v>105</v>
      </c>
    </row>
    <row r="32" ht="18" customHeight="1" x14ac:dyDescent="0.25">
      <c r="B32" s="122" t="s">
        <v>158</v>
      </c>
      <c r="C32" s="167">
        <v>524.5725795610955</v>
      </c>
      <c r="D32" s="124" t="s">
        <v>157</v>
      </c>
      <c r="E32" s="119">
        <v>75.206721847779</v>
      </c>
      <c r="F32" s="119">
        <v>2.9649399646902697</v>
      </c>
      <c r="G32" s="119">
        <v>0.5912349911725673</v>
      </c>
      <c r="H32" s="167">
        <v>39.45138408002323</v>
      </c>
      <c r="I32" s="167">
        <v>0.001555326205521358</v>
      </c>
      <c r="J32" s="167">
        <v>0.00031014566444617517</v>
      </c>
      <c r="K32" s="168" t="s">
        <v>105</v>
      </c>
    </row>
    <row r="33" ht="18" customHeight="1" x14ac:dyDescent="0.25">
      <c r="B33" s="122" t="s">
        <v>159</v>
      </c>
      <c r="C33" s="167">
        <v>1276.043609535257</v>
      </c>
      <c r="D33" s="124" t="s">
        <v>157</v>
      </c>
      <c r="E33" s="119">
        <v>94.15416689825291</v>
      </c>
      <c r="F33" s="119">
        <v>10.000000000000002</v>
      </c>
      <c r="G33" s="119">
        <v>1.5</v>
      </c>
      <c r="H33" s="167">
        <v>120.14482298163166</v>
      </c>
      <c r="I33" s="167">
        <v>0.012760436095352571</v>
      </c>
      <c r="J33" s="167">
        <v>0.0019140654143028856</v>
      </c>
      <c r="K33" s="168" t="s">
        <v>105</v>
      </c>
    </row>
    <row r="34" ht="18" customHeight="1" x14ac:dyDescent="0.25">
      <c r="B34" s="122" t="s">
        <v>160</v>
      </c>
      <c r="C34" s="167">
        <v>19961.109254642743</v>
      </c>
      <c r="D34" s="124" t="s">
        <v>157</v>
      </c>
      <c r="E34" s="119">
        <v>55.39999999999999</v>
      </c>
      <c r="F34" s="119">
        <v>1</v>
      </c>
      <c r="G34" s="119">
        <v>0.1</v>
      </c>
      <c r="H34" s="167">
        <v>1105.8454527072079</v>
      </c>
      <c r="I34" s="167">
        <v>0.019961109254642742</v>
      </c>
      <c r="J34" s="167">
        <v>0.0019961109254642744</v>
      </c>
      <c r="K34" s="168" t="s">
        <v>105</v>
      </c>
    </row>
    <row r="35" ht="18" customHeight="1" x14ac:dyDescent="0.25">
      <c r="B35" s="122" t="s">
        <v>161</v>
      </c>
      <c r="C35" s="167">
        <v>2775.7622243854207</v>
      </c>
      <c r="D35" s="124" t="s">
        <v>157</v>
      </c>
      <c r="E35" s="119">
        <v>73.99560851997802</v>
      </c>
      <c r="F35" s="119">
        <v>12</v>
      </c>
      <c r="G35" s="119">
        <v>4</v>
      </c>
      <c r="H35" s="167">
        <v>205.394214900167</v>
      </c>
      <c r="I35" s="167">
        <v>0.03330914669262505</v>
      </c>
      <c r="J35" s="167">
        <v>0.011103048897541682</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3243.9452544983815</v>
      </c>
      <c r="D37" s="124" t="s">
        <v>157</v>
      </c>
      <c r="E37" s="119">
        <v>105.94325918997303</v>
      </c>
      <c r="F37" s="119">
        <v>9.050336806790195</v>
      </c>
      <c r="G37" s="119">
        <v>3.588479282942418</v>
      </c>
      <c r="H37" s="167">
        <v>343.6741328954051</v>
      </c>
      <c r="I37" s="167">
        <v>0.02935879713599909</v>
      </c>
      <c r="J37" s="167">
        <v>0.011640830340766812</v>
      </c>
      <c r="K37" s="168" t="s">
        <v>105</v>
      </c>
    </row>
    <row r="38" ht="18" customHeight="1" x14ac:dyDescent="0.25">
      <c r="B38" s="166" t="s">
        <v>181</v>
      </c>
      <c r="C38" s="119">
        <v>68434.18428740768</v>
      </c>
      <c r="D38" s="124" t="s">
        <v>157</v>
      </c>
      <c r="E38" s="49"/>
      <c r="F38" s="49"/>
      <c r="G38" s="49"/>
      <c r="H38" s="119">
        <v>1882.9787874841493</v>
      </c>
      <c r="I38" s="119">
        <v>0.22813774132085238</v>
      </c>
      <c r="J38" s="119">
        <v>0.09541998593503935</v>
      </c>
      <c r="K38" s="121" t="s">
        <v>105</v>
      </c>
    </row>
    <row r="39" ht="18" customHeight="1" x14ac:dyDescent="0.25">
      <c r="B39" s="122" t="s">
        <v>158</v>
      </c>
      <c r="C39" s="167">
        <v>220.5410847770146</v>
      </c>
      <c r="D39" s="124" t="s">
        <v>157</v>
      </c>
      <c r="E39" s="119">
        <v>76.34947006981653</v>
      </c>
      <c r="F39" s="119">
        <v>2.8663561154583066</v>
      </c>
      <c r="G39" s="119">
        <v>0.5665890288645768</v>
      </c>
      <c r="H39" s="167">
        <v>16.838194951347546</v>
      </c>
      <c r="I39" s="167">
        <v>0.0006321492870604047</v>
      </c>
      <c r="J39" s="167">
        <v>0.000124956159048549</v>
      </c>
      <c r="K39" s="168" t="s">
        <v>105</v>
      </c>
    </row>
    <row r="40" ht="18" customHeight="1" x14ac:dyDescent="0.25">
      <c r="B40" s="122" t="s">
        <v>159</v>
      </c>
      <c r="C40" s="167">
        <v>4151.8210001284115</v>
      </c>
      <c r="D40" s="124" t="s">
        <v>157</v>
      </c>
      <c r="E40" s="119">
        <v>89.46084360207098</v>
      </c>
      <c r="F40" s="119">
        <v>10</v>
      </c>
      <c r="G40" s="119">
        <v>1.5000000000000002</v>
      </c>
      <c r="H40" s="167">
        <v>371.4254091562817</v>
      </c>
      <c r="I40" s="167">
        <v>0.04151821000128412</v>
      </c>
      <c r="J40" s="167">
        <v>0.0062277315001926185</v>
      </c>
      <c r="K40" s="168" t="s">
        <v>105</v>
      </c>
    </row>
    <row r="41" ht="18" customHeight="1" x14ac:dyDescent="0.25">
      <c r="B41" s="122" t="s">
        <v>160</v>
      </c>
      <c r="C41" s="167">
        <v>26596.156168893493</v>
      </c>
      <c r="D41" s="124" t="s">
        <v>157</v>
      </c>
      <c r="E41" s="119">
        <v>55.400000000000006</v>
      </c>
      <c r="F41" s="119">
        <v>1.0000000000000002</v>
      </c>
      <c r="G41" s="119">
        <v>0.1</v>
      </c>
      <c r="H41" s="167">
        <v>1473.4270517566995</v>
      </c>
      <c r="I41" s="167">
        <v>0.026596156168893496</v>
      </c>
      <c r="J41" s="167">
        <v>0.0026596156168893497</v>
      </c>
      <c r="K41" s="168" t="s">
        <v>105</v>
      </c>
    </row>
    <row r="42" ht="18" customHeight="1" x14ac:dyDescent="0.25">
      <c r="B42" s="122" t="s">
        <v>161</v>
      </c>
      <c r="C42" s="167">
        <v>288.90565347955305</v>
      </c>
      <c r="D42" s="124" t="s">
        <v>157</v>
      </c>
      <c r="E42" s="119">
        <v>73.68541031796522</v>
      </c>
      <c r="F42" s="119">
        <v>12</v>
      </c>
      <c r="G42" s="119">
        <v>4</v>
      </c>
      <c r="H42" s="167">
        <v>21.288131619820742</v>
      </c>
      <c r="I42" s="167">
        <v>0.0034668678417546367</v>
      </c>
      <c r="J42" s="167">
        <v>0.0011556226139182123</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37176.76038012921</v>
      </c>
      <c r="D44" s="119" t="s">
        <v>157</v>
      </c>
      <c r="E44" s="119">
        <v>97.08464458710861</v>
      </c>
      <c r="F44" s="119">
        <v>4.194135164752024</v>
      </c>
      <c r="G44" s="119">
        <v>2.2931546259893425</v>
      </c>
      <c r="H44" s="167">
        <v>3609.2925684049455</v>
      </c>
      <c r="I44" s="167">
        <v>0.15592435802185975</v>
      </c>
      <c r="J44" s="167">
        <v>0.08525206004499061</v>
      </c>
      <c r="K44" s="168" t="s">
        <v>105</v>
      </c>
    </row>
    <row r="45" ht="18" customHeight="1" x14ac:dyDescent="0.25">
      <c r="B45" s="166" t="s">
        <v>182</v>
      </c>
      <c r="C45" s="119">
        <v>14143.534116369607</v>
      </c>
      <c r="D45" s="119" t="s">
        <v>157</v>
      </c>
      <c r="E45" s="49"/>
      <c r="F45" s="49"/>
      <c r="G45" s="49"/>
      <c r="H45" s="119">
        <v>769.1996282578394</v>
      </c>
      <c r="I45" s="119">
        <v>0.01911529819806639</v>
      </c>
      <c r="J45" s="119">
        <v>0.0031217272263717516</v>
      </c>
      <c r="K45" s="121" t="s">
        <v>105</v>
      </c>
    </row>
    <row r="46" ht="18" customHeight="1" x14ac:dyDescent="0.25">
      <c r="B46" s="122" t="s">
        <v>158</v>
      </c>
      <c r="C46" s="167">
        <v>490.6617055766142</v>
      </c>
      <c r="D46" s="119" t="s">
        <v>157</v>
      </c>
      <c r="E46" s="119">
        <v>72.12202835213029</v>
      </c>
      <c r="F46" s="119">
        <v>2.264900912539924</v>
      </c>
      <c r="G46" s="119">
        <v>0.41622522813498086</v>
      </c>
      <c r="H46" s="167">
        <v>35.38751744090118</v>
      </c>
      <c r="I46" s="167">
        <v>0.001111300144708869</v>
      </c>
      <c r="J46" s="167">
        <v>0.00020422578034072508</v>
      </c>
      <c r="K46" s="168" t="s">
        <v>105</v>
      </c>
    </row>
    <row r="47" ht="18" customHeight="1" x14ac:dyDescent="0.25">
      <c r="B47" s="122" t="s">
        <v>159</v>
      </c>
      <c r="C47" s="167">
        <v>131.57501716446</v>
      </c>
      <c r="D47" s="119" t="s">
        <v>157</v>
      </c>
      <c r="E47" s="119">
        <v>108.07111349983609</v>
      </c>
      <c r="F47" s="119">
        <v>10</v>
      </c>
      <c r="G47" s="119">
        <v>1.5</v>
      </c>
      <c r="H47" s="167">
        <v>14.219458613723239</v>
      </c>
      <c r="I47" s="167">
        <v>0.0013157501716446</v>
      </c>
      <c r="J47" s="167">
        <v>0.00019736252574669</v>
      </c>
      <c r="K47" s="168" t="s">
        <v>105</v>
      </c>
    </row>
    <row r="48" ht="18" customHeight="1" x14ac:dyDescent="0.25">
      <c r="B48" s="122" t="s">
        <v>160</v>
      </c>
      <c r="C48" s="167">
        <v>12982.467825683225</v>
      </c>
      <c r="D48" s="119" t="s">
        <v>157</v>
      </c>
      <c r="E48" s="119">
        <v>55.4</v>
      </c>
      <c r="F48" s="119">
        <v>1</v>
      </c>
      <c r="G48" s="119">
        <v>0.10000000000000002</v>
      </c>
      <c r="H48" s="167">
        <v>719.2287175428506</v>
      </c>
      <c r="I48" s="167">
        <v>0.012982467825683224</v>
      </c>
      <c r="J48" s="167">
        <v>0.0012982467825683227</v>
      </c>
      <c r="K48" s="168" t="s">
        <v>105</v>
      </c>
    </row>
    <row r="49" ht="18" customHeight="1" x14ac:dyDescent="0.25">
      <c r="B49" s="122" t="s">
        <v>161</v>
      </c>
      <c r="C49" s="167">
        <v>4.852462138192223</v>
      </c>
      <c r="D49" s="119" t="s">
        <v>157</v>
      </c>
      <c r="E49" s="119">
        <v>75.00000000000001</v>
      </c>
      <c r="F49" s="119">
        <v>12.000000000000002</v>
      </c>
      <c r="G49" s="119">
        <v>4</v>
      </c>
      <c r="H49" s="167">
        <v>0.3639346603644168</v>
      </c>
      <c r="I49" s="167">
        <v>0.00005822954565830669</v>
      </c>
      <c r="J49" s="167">
        <v>0.000019409848552768893</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533.9771058071146</v>
      </c>
      <c r="D51" s="119" t="s">
        <v>157</v>
      </c>
      <c r="E51" s="119">
        <v>91.78466096732912</v>
      </c>
      <c r="F51" s="119">
        <v>6.830911795100394</v>
      </c>
      <c r="G51" s="119">
        <v>2.626483933320271</v>
      </c>
      <c r="H51" s="167">
        <v>49.01090762082164</v>
      </c>
      <c r="I51" s="167">
        <v>0.0036475505103713904</v>
      </c>
      <c r="J51" s="167">
        <v>0.001402482289163245</v>
      </c>
      <c r="K51" s="168" t="s">
        <v>105</v>
      </c>
    </row>
    <row r="52" ht="18" customHeight="1" x14ac:dyDescent="0.25">
      <c r="B52" s="166" t="s">
        <v>183</v>
      </c>
      <c r="C52" s="169">
        <v>27815.10344980779</v>
      </c>
      <c r="D52" s="119" t="s">
        <v>157</v>
      </c>
      <c r="E52" s="49"/>
      <c r="F52" s="49"/>
      <c r="G52" s="49"/>
      <c r="H52" s="119">
        <v>1694.1461700041514</v>
      </c>
      <c r="I52" s="119">
        <v>0.17592117618005848</v>
      </c>
      <c r="J52" s="119">
        <v>0.05326957411498963</v>
      </c>
      <c r="K52" s="121" t="s">
        <v>105</v>
      </c>
    </row>
    <row r="53" ht="18" customHeight="1" x14ac:dyDescent="0.25">
      <c r="B53" s="122" t="s">
        <v>158</v>
      </c>
      <c r="C53" s="170">
        <v>1405.8954352624642</v>
      </c>
      <c r="D53" s="119" t="s">
        <v>157</v>
      </c>
      <c r="E53" s="119">
        <v>93.61127149877267</v>
      </c>
      <c r="F53" s="119">
        <v>2.9999826587387735</v>
      </c>
      <c r="G53" s="119">
        <v>0.5999956646846935</v>
      </c>
      <c r="H53" s="170">
        <v>131.6076592892397</v>
      </c>
      <c r="I53" s="170">
        <v>0.004217661925787392</v>
      </c>
      <c r="J53" s="170">
        <v>0.0008435311661574786</v>
      </c>
      <c r="K53" s="171" t="s">
        <v>105</v>
      </c>
    </row>
    <row r="54" ht="18" customHeight="1" x14ac:dyDescent="0.25">
      <c r="B54" s="122" t="s">
        <v>159</v>
      </c>
      <c r="C54" s="167">
        <v>2406.7590522777564</v>
      </c>
      <c r="D54" s="119" t="s">
        <v>157</v>
      </c>
      <c r="E54" s="119">
        <v>95.7129321755423</v>
      </c>
      <c r="F54" s="119">
        <v>10</v>
      </c>
      <c r="G54" s="119">
        <v>1.4999999999999998</v>
      </c>
      <c r="H54" s="167">
        <v>230.3579659335334</v>
      </c>
      <c r="I54" s="167">
        <v>0.024067590522777564</v>
      </c>
      <c r="J54" s="167">
        <v>0.003610138578416634</v>
      </c>
      <c r="K54" s="168" t="s">
        <v>105</v>
      </c>
    </row>
    <row r="55" ht="18" customHeight="1" x14ac:dyDescent="0.25">
      <c r="B55" s="122" t="s">
        <v>160</v>
      </c>
      <c r="C55" s="167">
        <v>12100.997815039682</v>
      </c>
      <c r="D55" s="119" t="s">
        <v>157</v>
      </c>
      <c r="E55" s="119">
        <v>55.399999999999984</v>
      </c>
      <c r="F55" s="119">
        <v>1</v>
      </c>
      <c r="G55" s="119">
        <v>0.10000000000000002</v>
      </c>
      <c r="H55" s="167">
        <v>670.3952789531983</v>
      </c>
      <c r="I55" s="167">
        <v>0.012100997815039682</v>
      </c>
      <c r="J55" s="167">
        <v>0.0012100997815039684</v>
      </c>
      <c r="K55" s="168" t="s">
        <v>105</v>
      </c>
    </row>
    <row r="56" ht="18" customHeight="1" x14ac:dyDescent="0.25">
      <c r="B56" s="122" t="s">
        <v>161</v>
      </c>
      <c r="C56" s="167">
        <v>8204.6728011625</v>
      </c>
      <c r="D56" s="119" t="s">
        <v>157</v>
      </c>
      <c r="E56" s="119">
        <v>80.6595560683923</v>
      </c>
      <c r="F56" s="119">
        <v>11.999999999999998</v>
      </c>
      <c r="G56" s="119">
        <v>4</v>
      </c>
      <c r="H56" s="167">
        <v>661.7852658281801</v>
      </c>
      <c r="I56" s="167">
        <v>0.09845607361394998</v>
      </c>
      <c r="J56" s="167">
        <v>0.03281869120465</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3696.7783460653854</v>
      </c>
      <c r="D58" s="119" t="s">
        <v>157</v>
      </c>
      <c r="E58" s="173">
        <v>111.99999999999999</v>
      </c>
      <c r="F58" s="173">
        <v>10.030044766402673</v>
      </c>
      <c r="G58" s="173">
        <v>4</v>
      </c>
      <c r="H58" s="172">
        <v>414.03917475932315</v>
      </c>
      <c r="I58" s="172">
        <v>0.03707885230250385</v>
      </c>
      <c r="J58" s="172">
        <v>0.014787113384261542</v>
      </c>
      <c r="K58" s="174" t="s">
        <v>105</v>
      </c>
    </row>
    <row r="59" ht="18" customHeight="1" x14ac:dyDescent="0.25">
      <c r="B59" s="166" t="s">
        <v>184</v>
      </c>
      <c r="C59" s="169">
        <v>64127.92375418208</v>
      </c>
      <c r="D59" s="119" t="s">
        <v>157</v>
      </c>
      <c r="E59" s="140"/>
      <c r="F59" s="140"/>
      <c r="G59" s="140"/>
      <c r="H59" s="119">
        <v>2787.8637415458734</v>
      </c>
      <c r="I59" s="119">
        <v>0.23395688638885104</v>
      </c>
      <c r="J59" s="119">
        <v>0.2314772815165643</v>
      </c>
      <c r="K59" s="121" t="s">
        <v>105</v>
      </c>
    </row>
    <row r="60" ht="18" customHeight="1" x14ac:dyDescent="0.25">
      <c r="B60" s="122" t="s">
        <v>158</v>
      </c>
      <c r="C60" s="169">
        <v>18671.289639195296</v>
      </c>
      <c r="D60" s="119" t="s">
        <v>157</v>
      </c>
      <c r="E60" s="119">
        <v>74.05730038772394</v>
      </c>
      <c r="F60" s="119">
        <v>0.5673589896305401</v>
      </c>
      <c r="G60" s="119">
        <v>7.601307315981409</v>
      </c>
      <c r="H60" s="119">
        <v>1382.7453054360838</v>
      </c>
      <c r="I60" s="119">
        <v>0.010593324024793016</v>
      </c>
      <c r="J60" s="119">
        <v>0.14192621053322307</v>
      </c>
      <c r="K60" s="121" t="s">
        <v>105</v>
      </c>
    </row>
    <row r="61" ht="18" customHeight="1" x14ac:dyDescent="0.25">
      <c r="B61" s="122" t="s">
        <v>159</v>
      </c>
      <c r="C61" s="169">
        <v>0.4841637314988257</v>
      </c>
      <c r="D61" s="119" t="s">
        <v>157</v>
      </c>
      <c r="E61" s="119">
        <v>103.99999999999999</v>
      </c>
      <c r="F61" s="119">
        <v>9.999999999999998</v>
      </c>
      <c r="G61" s="119">
        <v>1.5</v>
      </c>
      <c r="H61" s="119">
        <v>0.05035302807587787</v>
      </c>
      <c r="I61" s="119">
        <v>0.000004841637314988256</v>
      </c>
      <c r="J61" s="119">
        <v>7.262455972482385e-7</v>
      </c>
      <c r="K61" s="121" t="s">
        <v>105</v>
      </c>
    </row>
    <row r="62" ht="18" customHeight="1" x14ac:dyDescent="0.25">
      <c r="B62" s="122" t="s">
        <v>160</v>
      </c>
      <c r="C62" s="169">
        <v>24723.971929156505</v>
      </c>
      <c r="D62" s="119" t="s">
        <v>157</v>
      </c>
      <c r="E62" s="119">
        <v>55.400000000000006</v>
      </c>
      <c r="F62" s="119">
        <v>1</v>
      </c>
      <c r="G62" s="119">
        <v>0.10000000000000002</v>
      </c>
      <c r="H62" s="119">
        <v>1369.7080448752704</v>
      </c>
      <c r="I62" s="119">
        <v>0.024723971929156506</v>
      </c>
      <c r="J62" s="119">
        <v>0.0024723971929156508</v>
      </c>
      <c r="K62" s="121" t="s">
        <v>105</v>
      </c>
    </row>
    <row r="63" ht="18" customHeight="1" x14ac:dyDescent="0.25">
      <c r="B63" s="122" t="s">
        <v>161</v>
      </c>
      <c r="C63" s="169">
        <v>857.0528683209535</v>
      </c>
      <c r="D63" s="119" t="s">
        <v>157</v>
      </c>
      <c r="E63" s="119">
        <v>41.25770942896101</v>
      </c>
      <c r="F63" s="119">
        <v>11.262447940614093</v>
      </c>
      <c r="G63" s="119">
        <v>3.7541493135380306</v>
      </c>
      <c r="H63" s="119">
        <v>35.360038206443484</v>
      </c>
      <c r="I63" s="119">
        <v>0.009652513311818723</v>
      </c>
      <c r="J63" s="119">
        <v>0.0032175044372729075</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19875.12515377782</v>
      </c>
      <c r="D65" s="119" t="s">
        <v>157</v>
      </c>
      <c r="E65" s="119">
        <v>109.63464964621431</v>
      </c>
      <c r="F65" s="119">
        <v>9.5084802748951</v>
      </c>
      <c r="G65" s="119">
        <v>4.219366794357793</v>
      </c>
      <c r="H65" s="119">
        <v>2179.0023829090924</v>
      </c>
      <c r="I65" s="119">
        <v>0.1889822354857678</v>
      </c>
      <c r="J65" s="119">
        <v>0.08386044310755544</v>
      </c>
      <c r="K65" s="121" t="s">
        <v>105</v>
      </c>
    </row>
    <row r="66" ht="18" customHeight="1" x14ac:dyDescent="0.25">
      <c r="B66" s="175" t="s">
        <v>185</v>
      </c>
      <c r="C66" s="119">
        <v>17342.82204119185</v>
      </c>
      <c r="D66" s="119" t="s">
        <v>157</v>
      </c>
      <c r="E66" s="49"/>
      <c r="F66" s="49"/>
      <c r="G66" s="49"/>
      <c r="H66" s="119">
        <v>1221.9967904787152</v>
      </c>
      <c r="I66" s="119">
        <v>0.005801542917341171</v>
      </c>
      <c r="J66" s="119">
        <v>0.14965826265073529</v>
      </c>
      <c r="K66" s="121" t="s">
        <v>105</v>
      </c>
    </row>
    <row r="67" ht="18" customHeight="1" x14ac:dyDescent="0.25">
      <c r="B67" s="176" t="s">
        <v>186</v>
      </c>
      <c r="C67" s="167">
        <v>120.51125127473126</v>
      </c>
      <c r="D67" s="119" t="s">
        <v>157</v>
      </c>
      <c r="E67" s="119">
        <v>75.47251024171466</v>
      </c>
      <c r="F67" s="119">
        <v>20.84305122049728</v>
      </c>
      <c r="G67" s="119">
        <v>1.6628195661393872</v>
      </c>
      <c r="H67" s="167">
        <v>9.095286646074005</v>
      </c>
      <c r="I67" s="167">
        <v>0.0025118221829654418</v>
      </c>
      <c r="J67" s="167">
        <v>0.0002003884665595633</v>
      </c>
      <c r="K67" s="168" t="s">
        <v>105</v>
      </c>
    </row>
    <row r="68" ht="18" customHeight="1" x14ac:dyDescent="0.25">
      <c r="B68" s="176" t="s">
        <v>187</v>
      </c>
      <c r="C68" s="167">
        <v>16253.492519110325</v>
      </c>
      <c r="D68" s="119" t="s">
        <v>157</v>
      </c>
      <c r="E68" s="119">
        <v>74.37987284886944</v>
      </c>
      <c r="F68" s="119">
        <v>0.18548965727095554</v>
      </c>
      <c r="G68" s="119">
        <v>8.662984463811833</v>
      </c>
      <c r="H68" s="167">
        <v>1208.9327069214767</v>
      </c>
      <c r="I68" s="167">
        <v>0.0030148547568258142</v>
      </c>
      <c r="J68" s="167">
        <v>0.1408037531757346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52.676759002726634</v>
      </c>
      <c r="D72" s="119" t="s">
        <v>157</v>
      </c>
      <c r="E72" s="119">
        <v>75.34246575342465</v>
      </c>
      <c r="F72" s="119" t="s">
        <v>83</v>
      </c>
      <c r="G72" s="119" t="s">
        <v>83</v>
      </c>
      <c r="H72" s="167">
        <v>3.968796911164335</v>
      </c>
      <c r="I72" s="167" t="s">
        <v>83</v>
      </c>
      <c r="J72" s="167" t="s">
        <v>83</v>
      </c>
      <c r="K72" s="168" t="s">
        <v>105</v>
      </c>
    </row>
    <row r="73" ht="18" customHeight="1" x14ac:dyDescent="0.25">
      <c r="B73" s="176" t="s">
        <v>163</v>
      </c>
      <c r="C73" s="167">
        <v>916.1415118040635</v>
      </c>
      <c r="D73" s="119" t="s">
        <v>157</v>
      </c>
      <c r="E73" s="119">
        <v>70.79999999999998</v>
      </c>
      <c r="F73" s="119">
        <v>0.300025677265348</v>
      </c>
      <c r="G73" s="119">
        <v>9.446271014834208</v>
      </c>
      <c r="H73" s="167">
        <v>64.86281903572768</v>
      </c>
      <c r="I73" s="167">
        <v>0.00027486597754991396</v>
      </c>
      <c r="J73" s="167">
        <v>0.008654121008441117</v>
      </c>
      <c r="K73" s="168" t="s">
        <v>105</v>
      </c>
    </row>
    <row r="74" ht="18" customHeight="1" x14ac:dyDescent="0.25">
      <c r="B74" s="175" t="s">
        <v>190</v>
      </c>
      <c r="C74" s="119">
        <v>46785.101712990225</v>
      </c>
      <c r="D74" s="119" t="s">
        <v>157</v>
      </c>
      <c r="E74" s="49"/>
      <c r="F74" s="49"/>
      <c r="G74" s="49"/>
      <c r="H74" s="119">
        <v>1565.8669510671582</v>
      </c>
      <c r="I74" s="119">
        <v>0.22815534347150987</v>
      </c>
      <c r="J74" s="119">
        <v>0.08181901886582903</v>
      </c>
      <c r="K74" s="121" t="s">
        <v>105</v>
      </c>
    </row>
    <row r="75" ht="18" customHeight="1" x14ac:dyDescent="0.25">
      <c r="B75" s="177" t="s">
        <v>191</v>
      </c>
      <c r="C75" s="178">
        <v>46785.101712990225</v>
      </c>
      <c r="D75" s="178" t="s">
        <v>157</v>
      </c>
      <c r="E75" s="49"/>
      <c r="F75" s="49"/>
      <c r="G75" s="49"/>
      <c r="H75" s="178">
        <v>1565.8669510671582</v>
      </c>
      <c r="I75" s="178">
        <v>0.22815534347150987</v>
      </c>
      <c r="J75" s="178">
        <v>0.08181901886582903</v>
      </c>
      <c r="K75" s="179" t="s">
        <v>105</v>
      </c>
    </row>
    <row r="76" ht="18" customHeight="1" x14ac:dyDescent="0.25">
      <c r="B76" s="176" t="s">
        <v>158</v>
      </c>
      <c r="C76" s="167">
        <v>2297.285868810241</v>
      </c>
      <c r="D76" s="119" t="s">
        <v>157</v>
      </c>
      <c r="E76" s="119">
        <v>71.70083362495919</v>
      </c>
      <c r="F76" s="119">
        <v>2.2054926440764486</v>
      </c>
      <c r="G76" s="119">
        <v>0.4013731610191122</v>
      </c>
      <c r="H76" s="167">
        <v>164.7173118685329</v>
      </c>
      <c r="I76" s="167">
        <v>0.0050666470850017605</v>
      </c>
      <c r="J76" s="167">
        <v>0.0009220688909289038</v>
      </c>
      <c r="K76" s="168" t="s">
        <v>105</v>
      </c>
    </row>
    <row r="77" ht="18" customHeight="1" x14ac:dyDescent="0.25">
      <c r="B77" s="176" t="s">
        <v>159</v>
      </c>
      <c r="C77" s="167">
        <v>0.4841637314988257</v>
      </c>
      <c r="D77" s="119" t="s">
        <v>157</v>
      </c>
      <c r="E77" s="119">
        <v>103.99999999999999</v>
      </c>
      <c r="F77" s="119">
        <v>9.999999999999998</v>
      </c>
      <c r="G77" s="119">
        <v>1.5</v>
      </c>
      <c r="H77" s="167">
        <v>0.05035302807587787</v>
      </c>
      <c r="I77" s="167">
        <v>0.000004841637314988256</v>
      </c>
      <c r="J77" s="167">
        <v>7.262455972482385e-7</v>
      </c>
      <c r="K77" s="168" t="s">
        <v>105</v>
      </c>
    </row>
    <row r="78" ht="18" customHeight="1" x14ac:dyDescent="0.25">
      <c r="B78" s="176" t="s">
        <v>160</v>
      </c>
      <c r="C78" s="167">
        <v>24723.971929156505</v>
      </c>
      <c r="D78" s="119" t="s">
        <v>157</v>
      </c>
      <c r="E78" s="119">
        <v>55.400000000000006</v>
      </c>
      <c r="F78" s="119">
        <v>1</v>
      </c>
      <c r="G78" s="119">
        <v>0.10000000000000002</v>
      </c>
      <c r="H78" s="167">
        <v>1369.7080448752704</v>
      </c>
      <c r="I78" s="167">
        <v>0.024723971929156506</v>
      </c>
      <c r="J78" s="167">
        <v>0.0024723971929156508</v>
      </c>
      <c r="K78" s="168" t="s">
        <v>105</v>
      </c>
    </row>
    <row r="79" ht="18" customHeight="1" x14ac:dyDescent="0.25">
      <c r="B79" s="176" t="s">
        <v>161</v>
      </c>
      <c r="C79" s="167">
        <v>804.3761093182269</v>
      </c>
      <c r="D79" s="119" t="s">
        <v>157</v>
      </c>
      <c r="E79" s="119">
        <v>39.02557638352255</v>
      </c>
      <c r="F79" s="119">
        <v>12.000000000000002</v>
      </c>
      <c r="G79" s="119">
        <v>4</v>
      </c>
      <c r="H79" s="167">
        <v>31.391241295279148</v>
      </c>
      <c r="I79" s="167">
        <v>0.009652513311818723</v>
      </c>
      <c r="J79" s="167">
        <v>0.0032175044372729075</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18958.983641973755</v>
      </c>
      <c r="D81" s="173" t="s">
        <v>157</v>
      </c>
      <c r="E81" s="173">
        <v>111.5112288610672</v>
      </c>
      <c r="F81" s="173">
        <v>9.953453891401335</v>
      </c>
      <c r="G81" s="173">
        <v>3.9667908111178076</v>
      </c>
      <c r="H81" s="172">
        <v>2114.1395638733648</v>
      </c>
      <c r="I81" s="172">
        <v>0.1887073695082179</v>
      </c>
      <c r="J81" s="172">
        <v>0.07520632209911432</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343277.0427432179</v>
      </c>
      <c r="D10" s="119" t="s">
        <v>157</v>
      </c>
      <c r="E10" s="49"/>
      <c r="F10" s="49"/>
      <c r="G10" s="49"/>
      <c r="H10" s="120">
        <v>24162.9110109445</v>
      </c>
      <c r="I10" s="120">
        <v>0.8190515049515268</v>
      </c>
      <c r="J10" s="185">
        <v>0.8933231000305908</v>
      </c>
    </row>
    <row r="11" ht="18" customHeight="1" x14ac:dyDescent="0.25">
      <c r="B11" s="122" t="s">
        <v>158</v>
      </c>
      <c r="C11" s="119">
        <v>314609.9503835452</v>
      </c>
      <c r="D11" s="124" t="s">
        <v>157</v>
      </c>
      <c r="E11" s="119">
        <v>74.58941441603872</v>
      </c>
      <c r="F11" s="119">
        <v>2.418596696717876</v>
      </c>
      <c r="G11" s="119">
        <v>2.6310387272598503</v>
      </c>
      <c r="H11" s="119">
        <v>23466.57196856763</v>
      </c>
      <c r="I11" s="119">
        <v>0.7609145867522171</v>
      </c>
      <c r="J11" s="186">
        <v>0.8277509634404074</v>
      </c>
    </row>
    <row r="12" ht="18" customHeight="1" x14ac:dyDescent="0.25">
      <c r="B12" s="122" t="s">
        <v>159</v>
      </c>
      <c r="C12" s="119">
        <v>4.395999999999999</v>
      </c>
      <c r="D12" s="124" t="s">
        <v>157</v>
      </c>
      <c r="E12" s="119">
        <v>95.00000000000001</v>
      </c>
      <c r="F12" s="119">
        <v>6.8589535730368585</v>
      </c>
      <c r="G12" s="119">
        <v>6.8589535730368585</v>
      </c>
      <c r="H12" s="119">
        <v>0.41761999999999994</v>
      </c>
      <c r="I12" s="119">
        <v>0.000030151959907070022</v>
      </c>
      <c r="J12" s="186">
        <v>0.000030151959907070022</v>
      </c>
    </row>
    <row r="13" ht="18" customHeight="1" x14ac:dyDescent="0.25">
      <c r="B13" s="122" t="s">
        <v>160</v>
      </c>
      <c r="C13" s="119">
        <v>11293.019833237675</v>
      </c>
      <c r="D13" s="124" t="s">
        <v>157</v>
      </c>
      <c r="E13" s="119">
        <v>55.400000000000006</v>
      </c>
      <c r="F13" s="119">
        <v>1.7655880275732478</v>
      </c>
      <c r="G13" s="119">
        <v>0.1391649354151635</v>
      </c>
      <c r="H13" s="119">
        <v>625.6332987613672</v>
      </c>
      <c r="I13" s="119">
        <v>0.019938820612711676</v>
      </c>
      <c r="J13" s="186">
        <v>0.0015715923757346816</v>
      </c>
    </row>
    <row r="14" ht="18" customHeight="1" x14ac:dyDescent="0.25">
      <c r="B14" s="122" t="s">
        <v>197</v>
      </c>
      <c r="C14" s="119">
        <v>932.9150952602737</v>
      </c>
      <c r="D14" s="124" t="s">
        <v>157</v>
      </c>
      <c r="E14" s="119">
        <v>75.34246575342465</v>
      </c>
      <c r="F14" s="119" t="s">
        <v>110</v>
      </c>
      <c r="G14" s="119" t="s">
        <v>110</v>
      </c>
      <c r="H14" s="119">
        <v>70.28812361550007</v>
      </c>
      <c r="I14" s="119" t="s">
        <v>110</v>
      </c>
      <c r="J14" s="186" t="s">
        <v>110</v>
      </c>
    </row>
    <row r="15" ht="18" customHeight="1" x14ac:dyDescent="0.25">
      <c r="B15" s="122" t="s">
        <v>163</v>
      </c>
      <c r="C15" s="119">
        <v>16436.761431174757</v>
      </c>
      <c r="D15" s="119" t="s">
        <v>157</v>
      </c>
      <c r="E15" s="119">
        <v>70.8</v>
      </c>
      <c r="F15" s="119">
        <v>2.3221086335352967</v>
      </c>
      <c r="G15" s="119">
        <v>3.891909761080566</v>
      </c>
      <c r="H15" s="119">
        <v>1163.7227093271727</v>
      </c>
      <c r="I15" s="119">
        <v>0.03816794562669088</v>
      </c>
      <c r="J15" s="186">
        <v>0.06397039225454161</v>
      </c>
      <c r="L15" s="187"/>
      <c r="M15" s="188"/>
      <c r="N15" s="189"/>
      <c r="O15" s="189"/>
    </row>
    <row r="16" ht="18" customHeight="1" x14ac:dyDescent="0.25">
      <c r="B16" s="166" t="s">
        <v>198</v>
      </c>
      <c r="C16" s="119">
        <v>630.9438531155239</v>
      </c>
      <c r="D16" s="124" t="s">
        <v>157</v>
      </c>
      <c r="E16" s="49"/>
      <c r="F16" s="49"/>
      <c r="G16" s="49"/>
      <c r="H16" s="119">
        <v>46.04223575143662</v>
      </c>
      <c r="I16" s="119">
        <v>0.00134671887790071</v>
      </c>
      <c r="J16" s="186">
        <v>0.001274729660206208</v>
      </c>
      <c r="L16" s="187"/>
      <c r="M16" s="188"/>
      <c r="N16" s="189"/>
      <c r="O16" s="189"/>
    </row>
    <row r="17" ht="18" customHeight="1" x14ac:dyDescent="0.25">
      <c r="B17" s="122" t="s">
        <v>199</v>
      </c>
      <c r="C17" s="167">
        <v>96.08664104022046</v>
      </c>
      <c r="D17" s="124" t="s">
        <v>157</v>
      </c>
      <c r="E17" s="119">
        <v>74.22780027261567</v>
      </c>
      <c r="F17" s="119">
        <v>0.5301985733758261</v>
      </c>
      <c r="G17" s="119">
        <v>2.1207942935033044</v>
      </c>
      <c r="H17" s="167">
        <v>7.132299999999999</v>
      </c>
      <c r="I17" s="167">
        <v>0.00005094499999999999</v>
      </c>
      <c r="J17" s="190">
        <v>0.00020377999999999995</v>
      </c>
      <c r="L17" s="189"/>
      <c r="M17" s="189"/>
      <c r="N17" s="189"/>
      <c r="O17" s="189"/>
    </row>
    <row r="18" ht="18" customHeight="1" x14ac:dyDescent="0.25">
      <c r="B18" s="122" t="s">
        <v>200</v>
      </c>
      <c r="C18" s="167">
        <v>534.8572120753034</v>
      </c>
      <c r="D18" s="124" t="s">
        <v>157</v>
      </c>
      <c r="E18" s="119">
        <v>72.74826789838336</v>
      </c>
      <c r="F18" s="119">
        <v>2.422653838531911</v>
      </c>
      <c r="G18" s="119">
        <v>2.0023094688221708</v>
      </c>
      <c r="H18" s="167">
        <v>38.90993575143662</v>
      </c>
      <c r="I18" s="167">
        <v>0.00129577387790071</v>
      </c>
      <c r="J18" s="190">
        <v>0.001070949660206208</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329480.5016916485</v>
      </c>
      <c r="D20" s="124" t="s">
        <v>157</v>
      </c>
      <c r="E20" s="49"/>
      <c r="F20" s="49"/>
      <c r="G20" s="49"/>
      <c r="H20" s="119">
        <v>23348.572958138448</v>
      </c>
      <c r="I20" s="119">
        <v>0.7911693155232624</v>
      </c>
      <c r="J20" s="186">
        <v>0.8475614665652519</v>
      </c>
    </row>
    <row r="21" ht="18" customHeight="1" x14ac:dyDescent="0.25">
      <c r="B21" s="122" t="s">
        <v>186</v>
      </c>
      <c r="C21" s="119">
        <v>64294.70924747774</v>
      </c>
      <c r="D21" s="124" t="s">
        <v>157</v>
      </c>
      <c r="E21" s="119">
        <v>75.47251024171466</v>
      </c>
      <c r="F21" s="119">
        <v>5.215802478838488</v>
      </c>
      <c r="G21" s="119">
        <v>0.5171184664334098</v>
      </c>
      <c r="H21" s="119">
        <v>4852.48310216833</v>
      </c>
      <c r="I21" s="119">
        <v>0.33534850386919424</v>
      </c>
      <c r="J21" s="186">
        <v>0.033247981445837654</v>
      </c>
    </row>
    <row r="22" ht="18" customHeight="1" x14ac:dyDescent="0.25">
      <c r="B22" s="122" t="s">
        <v>187</v>
      </c>
      <c r="C22" s="119">
        <v>246929.44051141513</v>
      </c>
      <c r="D22" s="124" t="s">
        <v>157</v>
      </c>
      <c r="E22" s="119">
        <v>74.37987284886944</v>
      </c>
      <c r="F22" s="119">
        <v>1.6523727093331368</v>
      </c>
      <c r="G22" s="119">
        <v>3.046056911955863</v>
      </c>
      <c r="H22" s="119">
        <v>18366.580387881528</v>
      </c>
      <c r="I22" s="119">
        <v>0.40801946863196265</v>
      </c>
      <c r="J22" s="186">
        <v>0.7521611290351901</v>
      </c>
    </row>
    <row r="23" ht="18" customHeight="1" x14ac:dyDescent="0.25">
      <c r="B23" s="122" t="s">
        <v>188</v>
      </c>
      <c r="C23" s="119">
        <v>344.1775735323092</v>
      </c>
      <c r="D23" s="124" t="s">
        <v>157</v>
      </c>
      <c r="E23" s="119">
        <v>64.04802132851586</v>
      </c>
      <c r="F23" s="119">
        <v>2.8484577132719107</v>
      </c>
      <c r="G23" s="119">
        <v>0.4818064642966726</v>
      </c>
      <c r="H23" s="119">
        <v>22.043892570394178</v>
      </c>
      <c r="I23" s="119">
        <v>0.0009803752640633165</v>
      </c>
      <c r="J23" s="186">
        <v>0.00016582697979380996</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681.1509921781833</v>
      </c>
      <c r="D25" s="124" t="s">
        <v>157</v>
      </c>
      <c r="E25" s="119">
        <v>55.39999999999999</v>
      </c>
      <c r="F25" s="119">
        <v>13.651400064143061</v>
      </c>
      <c r="G25" s="119">
        <v>0.7483822751982327</v>
      </c>
      <c r="H25" s="119">
        <v>37.73576496667135</v>
      </c>
      <c r="I25" s="119">
        <v>0.009298664698312361</v>
      </c>
      <c r="J25" s="186">
        <v>0.0005097613292798424</v>
      </c>
    </row>
    <row r="26" ht="18" customHeight="1" x14ac:dyDescent="0.25">
      <c r="B26" s="122" t="s">
        <v>163</v>
      </c>
      <c r="C26" s="119">
        <v>16305.518608815748</v>
      </c>
      <c r="D26" s="124" t="s">
        <v>157</v>
      </c>
      <c r="E26" s="119">
        <v>70.79999999999998</v>
      </c>
      <c r="F26" s="119">
        <v>2.301202676218047</v>
      </c>
      <c r="G26" s="119">
        <v>3.770304352166539</v>
      </c>
      <c r="H26" s="119">
        <v>1154.4307175041547</v>
      </c>
      <c r="I26" s="119">
        <v>0.037522303059729964</v>
      </c>
      <c r="J26" s="186">
        <v>0.0614767677751505</v>
      </c>
    </row>
    <row r="27" ht="18" customHeight="1" x14ac:dyDescent="0.25">
      <c r="B27" s="122" t="s">
        <v>197</v>
      </c>
      <c r="C27" s="119">
        <v>925.5047582293525</v>
      </c>
      <c r="D27" s="124" t="s">
        <v>157</v>
      </c>
      <c r="E27" s="119">
        <v>75.34246575342465</v>
      </c>
      <c r="F27" s="119" t="s">
        <v>110</v>
      </c>
      <c r="G27" s="119" t="s">
        <v>110</v>
      </c>
      <c r="H27" s="119">
        <v>69.72981055152655</v>
      </c>
      <c r="I27" s="119" t="s">
        <v>110</v>
      </c>
      <c r="J27" s="186" t="s">
        <v>110</v>
      </c>
    </row>
    <row r="28" ht="18" customHeight="1" x14ac:dyDescent="0.25">
      <c r="B28" s="175" t="s">
        <v>204</v>
      </c>
      <c r="C28" s="119">
        <v>197691.35445521734</v>
      </c>
      <c r="D28" s="124" t="s">
        <v>157</v>
      </c>
      <c r="E28" s="49"/>
      <c r="F28" s="49"/>
      <c r="G28" s="49"/>
      <c r="H28" s="119">
        <v>14066.401211658906</v>
      </c>
      <c r="I28" s="119">
        <v>0.591665094563677</v>
      </c>
      <c r="J28" s="186">
        <v>0.47189685800349607</v>
      </c>
    </row>
    <row r="29" ht="18" customHeight="1" x14ac:dyDescent="0.25">
      <c r="B29" s="122" t="s">
        <v>186</v>
      </c>
      <c r="C29" s="167">
        <v>61468.06002226503</v>
      </c>
      <c r="D29" s="124" t="s">
        <v>157</v>
      </c>
      <c r="E29" s="119">
        <v>75.47251024171467</v>
      </c>
      <c r="F29" s="119">
        <v>3.282324191198998</v>
      </c>
      <c r="G29" s="119">
        <v>0.48932830303249064</v>
      </c>
      <c r="H29" s="167">
        <v>4639.14878956873</v>
      </c>
      <c r="I29" s="167">
        <v>0.20175810039715253</v>
      </c>
      <c r="J29" s="190">
        <v>0.030078061501394224</v>
      </c>
    </row>
    <row r="30" ht="18" customHeight="1" x14ac:dyDescent="0.25">
      <c r="B30" s="122" t="s">
        <v>187</v>
      </c>
      <c r="C30" s="167">
        <v>125985.62669101341</v>
      </c>
      <c r="D30" s="124" t="s">
        <v>157</v>
      </c>
      <c r="E30" s="119">
        <v>74.37987284886945</v>
      </c>
      <c r="F30" s="119">
        <v>2.851710663569684</v>
      </c>
      <c r="G30" s="119">
        <v>3.2946455354369286</v>
      </c>
      <c r="H30" s="167">
        <v>9370.79489406271</v>
      </c>
      <c r="I30" s="167">
        <v>0.3592745550912723</v>
      </c>
      <c r="J30" s="190">
        <v>0.41507798250677086</v>
      </c>
    </row>
    <row r="31" ht="18" customHeight="1" x14ac:dyDescent="0.25">
      <c r="B31" s="122" t="s">
        <v>188</v>
      </c>
      <c r="C31" s="167">
        <v>336.9225595030699</v>
      </c>
      <c r="D31" s="124" t="s">
        <v>157</v>
      </c>
      <c r="E31" s="119">
        <v>64.04802132851586</v>
      </c>
      <c r="F31" s="119">
        <v>2.7063792644532714</v>
      </c>
      <c r="G31" s="119">
        <v>0.47475429895607685</v>
      </c>
      <c r="H31" s="167">
        <v>21.579223277110778</v>
      </c>
      <c r="I31" s="167">
        <v>0.000911840228765632</v>
      </c>
      <c r="J31" s="190">
        <v>0.00015995543353936704</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75.92946685203239</v>
      </c>
      <c r="D33" s="124" t="s">
        <v>157</v>
      </c>
      <c r="E33" s="119">
        <v>55.4</v>
      </c>
      <c r="F33" s="119">
        <v>4.82281631991653</v>
      </c>
      <c r="G33" s="119">
        <v>0.18705440504317505</v>
      </c>
      <c r="H33" s="167">
        <v>4.206492463602594</v>
      </c>
      <c r="I33" s="167">
        <v>0.00036619387189654304</v>
      </c>
      <c r="J33" s="190">
        <v>0.0000142029412472524</v>
      </c>
    </row>
    <row r="34" ht="18" customHeight="1" x14ac:dyDescent="0.25">
      <c r="B34" s="122" t="s">
        <v>163</v>
      </c>
      <c r="C34" s="167">
        <v>9417.717116141457</v>
      </c>
      <c r="D34" s="124" t="s">
        <v>157</v>
      </c>
      <c r="E34" s="119">
        <v>70.79999999999998</v>
      </c>
      <c r="F34" s="119">
        <v>3.116934243467361</v>
      </c>
      <c r="G34" s="119">
        <v>2.820923084959787</v>
      </c>
      <c r="H34" s="167">
        <v>666.774371822815</v>
      </c>
      <c r="I34" s="167">
        <v>0.02935440497458999</v>
      </c>
      <c r="J34" s="190">
        <v>0.026566655620544343</v>
      </c>
    </row>
    <row r="35" ht="18" customHeight="1" x14ac:dyDescent="0.25">
      <c r="B35" s="122" t="s">
        <v>205</v>
      </c>
      <c r="C35" s="119">
        <v>407.09859944233636</v>
      </c>
      <c r="D35" s="124" t="s">
        <v>157</v>
      </c>
      <c r="E35" s="49"/>
      <c r="F35" s="49"/>
      <c r="G35" s="49"/>
      <c r="H35" s="119">
        <v>30.67181228675137</v>
      </c>
      <c r="I35" s="119" t="s">
        <v>83</v>
      </c>
      <c r="J35" s="186" t="s">
        <v>83</v>
      </c>
    </row>
    <row r="36" ht="18" customHeight="1" x14ac:dyDescent="0.25">
      <c r="B36" s="192" t="s">
        <v>206</v>
      </c>
      <c r="C36" s="167">
        <v>407.09859944233636</v>
      </c>
      <c r="D36" s="124" t="s">
        <v>157</v>
      </c>
      <c r="E36" s="178">
        <v>75.34246575342466</v>
      </c>
      <c r="F36" s="178" t="s">
        <v>83</v>
      </c>
      <c r="G36" s="178" t="s">
        <v>83</v>
      </c>
      <c r="H36" s="167">
        <v>30.67181228675137</v>
      </c>
      <c r="I36" s="167" t="s">
        <v>83</v>
      </c>
      <c r="J36" s="190" t="s">
        <v>83</v>
      </c>
    </row>
    <row r="37" ht="18" customHeight="1" x14ac:dyDescent="0.25">
      <c r="B37" s="175" t="s">
        <v>207</v>
      </c>
      <c r="C37" s="119">
        <v>21642.18800814376</v>
      </c>
      <c r="D37" s="124" t="s">
        <v>157</v>
      </c>
      <c r="E37" s="49"/>
      <c r="F37" s="49"/>
      <c r="G37" s="49"/>
      <c r="H37" s="119">
        <v>1528.8370584704107</v>
      </c>
      <c r="I37" s="119">
        <v>0.04724155654791059</v>
      </c>
      <c r="J37" s="186">
        <v>0.06309649410188803</v>
      </c>
    </row>
    <row r="38" ht="18" customHeight="1" x14ac:dyDescent="0.25">
      <c r="B38" s="122" t="s">
        <v>186</v>
      </c>
      <c r="C38" s="167">
        <v>575.3223907433426</v>
      </c>
      <c r="D38" s="124" t="s">
        <v>157</v>
      </c>
      <c r="E38" s="119">
        <v>75.47251024171467</v>
      </c>
      <c r="F38" s="119">
        <v>7.207569366050623</v>
      </c>
      <c r="G38" s="119">
        <v>0.6913898869674034</v>
      </c>
      <c r="H38" s="167">
        <v>43.42102502766469</v>
      </c>
      <c r="I38" s="167">
        <v>0.004146676039124723</v>
      </c>
      <c r="J38" s="190">
        <v>0.00039777208270585596</v>
      </c>
    </row>
    <row r="39" ht="18" customHeight="1" x14ac:dyDescent="0.25">
      <c r="B39" s="122" t="s">
        <v>187</v>
      </c>
      <c r="C39" s="167">
        <v>19889.659535630544</v>
      </c>
      <c r="D39" s="124" t="s">
        <v>157</v>
      </c>
      <c r="E39" s="119">
        <v>74.37987284886944</v>
      </c>
      <c r="F39" s="119">
        <v>2.0248993292905357</v>
      </c>
      <c r="G39" s="119">
        <v>2.9689234510487674</v>
      </c>
      <c r="H39" s="167">
        <v>1479.3903472675033</v>
      </c>
      <c r="I39" s="167">
        <v>0.0402745582535154</v>
      </c>
      <c r="J39" s="190">
        <v>0.05905087662870926</v>
      </c>
    </row>
    <row r="40" ht="18" customHeight="1" x14ac:dyDescent="0.25">
      <c r="B40" s="122" t="s">
        <v>188</v>
      </c>
      <c r="C40" s="167">
        <v>4.351983856914884</v>
      </c>
      <c r="D40" s="124" t="s">
        <v>157</v>
      </c>
      <c r="E40" s="119">
        <v>64.04802132851586</v>
      </c>
      <c r="F40" s="119">
        <v>5.9457909106706035</v>
      </c>
      <c r="G40" s="119">
        <v>0.6710036755041413</v>
      </c>
      <c r="H40" s="167">
        <v>0.2787359548890412</v>
      </c>
      <c r="I40" s="167">
        <v>0.00002587598605982971</v>
      </c>
      <c r="J40" s="190">
        <v>0.000002920197163724576</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16.326690058049063</v>
      </c>
      <c r="D42" s="124" t="s">
        <v>157</v>
      </c>
      <c r="E42" s="119">
        <v>55.39999999999999</v>
      </c>
      <c r="F42" s="119">
        <v>10.59691884552366</v>
      </c>
      <c r="G42" s="119">
        <v>0.2644124158966151</v>
      </c>
      <c r="H42" s="167">
        <v>0.904498629215918</v>
      </c>
      <c r="I42" s="167">
        <v>0.00017301260956116392</v>
      </c>
      <c r="J42" s="190">
        <v>0.000004316979561844001</v>
      </c>
    </row>
    <row r="43" ht="18" customHeight="1" x14ac:dyDescent="0.25">
      <c r="B43" s="122" t="s">
        <v>163</v>
      </c>
      <c r="C43" s="167">
        <v>1092.2548685543516</v>
      </c>
      <c r="D43" s="124" t="s">
        <v>157</v>
      </c>
      <c r="E43" s="119">
        <v>70.8</v>
      </c>
      <c r="F43" s="119">
        <v>2.400020119039664</v>
      </c>
      <c r="G43" s="119">
        <v>3.33311237016124</v>
      </c>
      <c r="H43" s="167">
        <v>77.33164469364809</v>
      </c>
      <c r="I43" s="167">
        <v>0.0026214336596494673</v>
      </c>
      <c r="J43" s="190">
        <v>0.0036406082137473484</v>
      </c>
    </row>
    <row r="44" ht="18" customHeight="1" x14ac:dyDescent="0.25">
      <c r="B44" s="122" t="s">
        <v>205</v>
      </c>
      <c r="C44" s="119">
        <v>64.27253930055663</v>
      </c>
      <c r="D44" s="124" t="s">
        <v>157</v>
      </c>
      <c r="E44" s="49"/>
      <c r="F44" s="49"/>
      <c r="G44" s="49"/>
      <c r="H44" s="119">
        <v>4.842451591137828</v>
      </c>
      <c r="I44" s="119" t="s">
        <v>83</v>
      </c>
      <c r="J44" s="186" t="s">
        <v>83</v>
      </c>
    </row>
    <row r="45" ht="18" customHeight="1" x14ac:dyDescent="0.25">
      <c r="B45" s="192" t="s">
        <v>206</v>
      </c>
      <c r="C45" s="167">
        <v>64.27253930055663</v>
      </c>
      <c r="D45" s="124" t="s">
        <v>157</v>
      </c>
      <c r="E45" s="178">
        <v>75.34246575342466</v>
      </c>
      <c r="F45" s="178" t="s">
        <v>83</v>
      </c>
      <c r="G45" s="178" t="s">
        <v>83</v>
      </c>
      <c r="H45" s="167">
        <v>4.842451591137828</v>
      </c>
      <c r="I45" s="167" t="s">
        <v>83</v>
      </c>
      <c r="J45" s="190" t="s">
        <v>83</v>
      </c>
    </row>
    <row r="46" ht="18" customHeight="1" x14ac:dyDescent="0.25">
      <c r="B46" s="175" t="s">
        <v>208</v>
      </c>
      <c r="C46" s="119">
        <v>107798.74814851549</v>
      </c>
      <c r="D46" s="124" t="s">
        <v>157</v>
      </c>
      <c r="E46" s="49"/>
      <c r="F46" s="49"/>
      <c r="G46" s="49"/>
      <c r="H46" s="119">
        <v>7583.421400437198</v>
      </c>
      <c r="I46" s="119">
        <v>0.018195357944192248</v>
      </c>
      <c r="J46" s="186">
        <v>0.3096969487083612</v>
      </c>
    </row>
    <row r="47" ht="18" customHeight="1" x14ac:dyDescent="0.25">
      <c r="B47" s="122" t="s">
        <v>186</v>
      </c>
      <c r="C47" s="167" t="s">
        <v>105</v>
      </c>
      <c r="D47" s="124" t="s">
        <v>157</v>
      </c>
      <c r="E47" s="119" t="s">
        <v>105</v>
      </c>
      <c r="F47" s="119" t="s">
        <v>105</v>
      </c>
      <c r="G47" s="119" t="s">
        <v>105</v>
      </c>
      <c r="H47" s="167" t="s">
        <v>105</v>
      </c>
      <c r="I47" s="167" t="s">
        <v>105</v>
      </c>
      <c r="J47" s="190" t="s">
        <v>105</v>
      </c>
    </row>
    <row r="48" ht="18" customHeight="1" x14ac:dyDescent="0.25">
      <c r="B48" s="122" t="s">
        <v>187</v>
      </c>
      <c r="C48" s="167">
        <v>101054.15428477115</v>
      </c>
      <c r="D48" s="124" t="s">
        <v>157</v>
      </c>
      <c r="E48" s="119">
        <v>74.37987284886944</v>
      </c>
      <c r="F48" s="119">
        <v>0.083819961159691</v>
      </c>
      <c r="G48" s="119">
        <v>2.7513195461139928</v>
      </c>
      <c r="H48" s="167">
        <v>7516.395146551313</v>
      </c>
      <c r="I48" s="167">
        <v>0.00847035528717494</v>
      </c>
      <c r="J48" s="190">
        <v>0.27803226989970997</v>
      </c>
    </row>
    <row r="49" ht="18" customHeight="1" x14ac:dyDescent="0.25">
      <c r="B49" s="122" t="s">
        <v>188</v>
      </c>
      <c r="C49" s="167">
        <v>2.9030301723244327</v>
      </c>
      <c r="D49" s="124" t="s">
        <v>157</v>
      </c>
      <c r="E49" s="119">
        <v>64.04802132851586</v>
      </c>
      <c r="F49" s="119">
        <v>14.694662716405064</v>
      </c>
      <c r="G49" s="119">
        <v>1.016644304580279</v>
      </c>
      <c r="H49" s="167">
        <v>0.18593333839436033</v>
      </c>
      <c r="I49" s="167">
        <v>0.00004265904923785481</v>
      </c>
      <c r="J49" s="190">
        <v>0.0000029513490907183407</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588.8948352681018</v>
      </c>
      <c r="D51" s="124" t="s">
        <v>157</v>
      </c>
      <c r="E51" s="119">
        <v>55.4</v>
      </c>
      <c r="F51" s="119">
        <v>14.874401492868925</v>
      </c>
      <c r="G51" s="119">
        <v>0.8341751006308318</v>
      </c>
      <c r="H51" s="167">
        <v>32.62477387385284</v>
      </c>
      <c r="I51" s="167">
        <v>0.008759458216854654</v>
      </c>
      <c r="J51" s="190">
        <v>0.000491241408470746</v>
      </c>
    </row>
    <row r="52" ht="18" customHeight="1" x14ac:dyDescent="0.25">
      <c r="B52" s="122" t="s">
        <v>163</v>
      </c>
      <c r="C52" s="167">
        <v>5698.662378817444</v>
      </c>
      <c r="D52" s="124" t="s">
        <v>157</v>
      </c>
      <c r="E52" s="119">
        <v>70.79999999999998</v>
      </c>
      <c r="F52" s="119">
        <v>0.16194772204004693</v>
      </c>
      <c r="G52" s="119">
        <v>5.4697899224481</v>
      </c>
      <c r="H52" s="167">
        <v>403.46529642027497</v>
      </c>
      <c r="I52" s="167">
        <v>0.0009228853909247999</v>
      </c>
      <c r="J52" s="190">
        <v>0.03117048605108977</v>
      </c>
    </row>
    <row r="53" ht="18" customHeight="1" x14ac:dyDescent="0.25">
      <c r="B53" s="122" t="s">
        <v>205</v>
      </c>
      <c r="C53" s="119">
        <v>454.13361948645945</v>
      </c>
      <c r="D53" s="124" t="s">
        <v>157</v>
      </c>
      <c r="E53" s="49"/>
      <c r="F53" s="49"/>
      <c r="G53" s="49"/>
      <c r="H53" s="119">
        <v>34.21554667363735</v>
      </c>
      <c r="I53" s="119" t="s">
        <v>83</v>
      </c>
      <c r="J53" s="186" t="s">
        <v>83</v>
      </c>
    </row>
    <row r="54" ht="18" customHeight="1" x14ac:dyDescent="0.25">
      <c r="B54" s="192" t="s">
        <v>206</v>
      </c>
      <c r="C54" s="167">
        <v>454.13361948645945</v>
      </c>
      <c r="D54" s="124" t="s">
        <v>157</v>
      </c>
      <c r="E54" s="178">
        <v>75.34246575342465</v>
      </c>
      <c r="F54" s="178" t="s">
        <v>83</v>
      </c>
      <c r="G54" s="178" t="s">
        <v>83</v>
      </c>
      <c r="H54" s="167">
        <v>34.21554667363735</v>
      </c>
      <c r="I54" s="167" t="s">
        <v>83</v>
      </c>
      <c r="J54" s="190" t="s">
        <v>83</v>
      </c>
    </row>
    <row r="55" ht="18" customHeight="1" x14ac:dyDescent="0.25">
      <c r="B55" s="175" t="s">
        <v>209</v>
      </c>
      <c r="C55" s="119">
        <v>2348.211079771862</v>
      </c>
      <c r="D55" s="124" t="s">
        <v>157</v>
      </c>
      <c r="E55" s="49"/>
      <c r="F55" s="49"/>
      <c r="G55" s="49"/>
      <c r="H55" s="119">
        <v>169.91328757193637</v>
      </c>
      <c r="I55" s="119">
        <v>0.1340673064674827</v>
      </c>
      <c r="J55" s="186">
        <v>0.0028711657515066136</v>
      </c>
    </row>
    <row r="56" ht="18" customHeight="1" x14ac:dyDescent="0.25">
      <c r="B56" s="122" t="s">
        <v>186</v>
      </c>
      <c r="C56" s="167">
        <v>2251.326834469367</v>
      </c>
      <c r="D56" s="124" t="s">
        <v>157</v>
      </c>
      <c r="E56" s="119">
        <v>75.47251024171466</v>
      </c>
      <c r="F56" s="119">
        <v>57.49663951543784</v>
      </c>
      <c r="G56" s="119">
        <v>1.2313395901892517</v>
      </c>
      <c r="H56" s="167">
        <v>169.91328757193637</v>
      </c>
      <c r="I56" s="167">
        <v>0.129443727432917</v>
      </c>
      <c r="J56" s="190">
        <v>0.0027721478617375754</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96.8842453024948</v>
      </c>
      <c r="D61" s="124" t="s">
        <v>157</v>
      </c>
      <c r="E61" s="119">
        <v>70.79999999999998</v>
      </c>
      <c r="F61" s="119">
        <v>47.722713018301775</v>
      </c>
      <c r="G61" s="119">
        <v>1.022022615337321</v>
      </c>
      <c r="H61" s="167">
        <v>6.859404567416631</v>
      </c>
      <c r="I61" s="167">
        <v>0.0046235790345657115</v>
      </c>
      <c r="J61" s="190">
        <v>0.0000990178897690383</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1307.0647627411922</v>
      </c>
      <c r="D65" s="124" t="s">
        <v>157</v>
      </c>
      <c r="E65" s="49"/>
      <c r="F65" s="49"/>
      <c r="G65" s="49"/>
      <c r="H65" s="119">
        <v>92.40956974918443</v>
      </c>
      <c r="I65" s="119">
        <v>0.0019472341437989597</v>
      </c>
      <c r="J65" s="186">
        <v>0.020485701018827858</v>
      </c>
    </row>
    <row r="66" ht="18" customHeight="1" x14ac:dyDescent="0.25">
      <c r="B66" s="122" t="s">
        <v>158</v>
      </c>
      <c r="C66" s="167">
        <v>1232.751309691564</v>
      </c>
      <c r="D66" s="124" t="s">
        <v>157</v>
      </c>
      <c r="E66" s="119">
        <v>74.37987284886943</v>
      </c>
      <c r="F66" s="119">
        <v>1.4651479716501097</v>
      </c>
      <c r="G66" s="119">
        <v>15.633344498473114</v>
      </c>
      <c r="H66" s="167">
        <v>91.6918856691358</v>
      </c>
      <c r="I66" s="167">
        <v>0.0018061630809436111</v>
      </c>
      <c r="J66" s="190">
        <v>0.019272025905352142</v>
      </c>
    </row>
    <row r="67" ht="18" customHeight="1" x14ac:dyDescent="0.25">
      <c r="B67" s="122" t="s">
        <v>159</v>
      </c>
      <c r="C67" s="167">
        <v>4.395999999999999</v>
      </c>
      <c r="D67" s="124" t="s">
        <v>157</v>
      </c>
      <c r="E67" s="119">
        <v>95.00000000000001</v>
      </c>
      <c r="F67" s="119">
        <v>6.8589535730368585</v>
      </c>
      <c r="G67" s="119">
        <v>6.8589535730368585</v>
      </c>
      <c r="H67" s="167">
        <v>0.41761999999999994</v>
      </c>
      <c r="I67" s="167">
        <v>0.000030151959907070022</v>
      </c>
      <c r="J67" s="190">
        <v>0.000030151959907070022</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65.93478435080097</v>
      </c>
      <c r="D69" s="124" t="s">
        <v>157</v>
      </c>
      <c r="E69" s="119">
        <v>70.79999999999998</v>
      </c>
      <c r="F69" s="119">
        <v>1.6822547315562877</v>
      </c>
      <c r="G69" s="119">
        <v>17.94990558051727</v>
      </c>
      <c r="H69" s="167">
        <v>4.6681827320367075</v>
      </c>
      <c r="I69" s="167">
        <v>0.00011091910294827839</v>
      </c>
      <c r="J69" s="190">
        <v>0.0011835231535686451</v>
      </c>
    </row>
    <row r="70" ht="18" customHeight="1" x14ac:dyDescent="0.25">
      <c r="B70" s="122" t="s">
        <v>205</v>
      </c>
      <c r="C70" s="119">
        <v>3.982668698827269</v>
      </c>
      <c r="D70" s="124" t="s">
        <v>157</v>
      </c>
      <c r="E70" s="49"/>
      <c r="F70" s="49"/>
      <c r="G70" s="49"/>
      <c r="H70" s="119">
        <v>0.3000640800486298</v>
      </c>
      <c r="I70" s="119" t="s">
        <v>83</v>
      </c>
      <c r="J70" s="186" t="s">
        <v>83</v>
      </c>
    </row>
    <row r="71" ht="18" customHeight="1" x14ac:dyDescent="0.25">
      <c r="B71" s="192" t="s">
        <v>206</v>
      </c>
      <c r="C71" s="167">
        <v>3.982668698827269</v>
      </c>
      <c r="D71" s="124" t="s">
        <v>157</v>
      </c>
      <c r="E71" s="178">
        <v>75.34246575342463</v>
      </c>
      <c r="F71" s="178" t="s">
        <v>83</v>
      </c>
      <c r="G71" s="178" t="s">
        <v>83</v>
      </c>
      <c r="H71" s="167">
        <v>0.3000640800486298</v>
      </c>
      <c r="I71" s="167" t="s">
        <v>83</v>
      </c>
      <c r="J71" s="190" t="s">
        <v>83</v>
      </c>
    </row>
    <row r="72" ht="18" customHeight="1" x14ac:dyDescent="0.25">
      <c r="B72" s="166" t="s">
        <v>212</v>
      </c>
      <c r="C72" s="119">
        <v>1060.7115930279897</v>
      </c>
      <c r="D72" s="124" t="s">
        <v>157</v>
      </c>
      <c r="E72" s="49"/>
      <c r="F72" s="49"/>
      <c r="G72" s="49"/>
      <c r="H72" s="119">
        <v>74.8322383091453</v>
      </c>
      <c r="I72" s="119">
        <v>0.013631676737563722</v>
      </c>
      <c r="J72" s="186">
        <v>0.022422569857172822</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911.0972581566755</v>
      </c>
      <c r="D74" s="124" t="s">
        <v>157</v>
      </c>
      <c r="E74" s="119">
        <v>74.37987284886945</v>
      </c>
      <c r="F74" s="119">
        <v>2.8487080507810147</v>
      </c>
      <c r="G74" s="119">
        <v>23.076650839065092</v>
      </c>
      <c r="H74" s="167">
        <v>67.7672982146471</v>
      </c>
      <c r="I74" s="167">
        <v>0.0025954500943554297</v>
      </c>
      <c r="J74" s="190">
        <v>0.021025073306911148</v>
      </c>
    </row>
    <row r="75" ht="18" customHeight="1" x14ac:dyDescent="0.25">
      <c r="B75" s="122" t="s">
        <v>186</v>
      </c>
      <c r="C75" s="167">
        <v>90.70344652513525</v>
      </c>
      <c r="D75" s="124" t="s">
        <v>157</v>
      </c>
      <c r="E75" s="119">
        <v>75.47251024171466</v>
      </c>
      <c r="F75" s="119">
        <v>115.79384578042333</v>
      </c>
      <c r="G75" s="119">
        <v>1.2822017130153749</v>
      </c>
      <c r="H75" s="167">
        <v>6.8456167968270885</v>
      </c>
      <c r="I75" s="167">
        <v>0.010502900898684386</v>
      </c>
      <c r="J75" s="190">
        <v>0.00011630011451092686</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55.99987003163529</v>
      </c>
      <c r="D78" s="124" t="s">
        <v>157</v>
      </c>
      <c r="E78" s="119">
        <v>70.8</v>
      </c>
      <c r="F78" s="119">
        <v>9.523696112555633</v>
      </c>
      <c r="G78" s="119">
        <v>22.87856087928377</v>
      </c>
      <c r="H78" s="167">
        <v>3.964790798239778</v>
      </c>
      <c r="I78" s="167">
        <v>0.0005333257445239058</v>
      </c>
      <c r="J78" s="190">
        <v>0.0012811964357507468</v>
      </c>
    </row>
    <row r="79" ht="18" customHeight="1" x14ac:dyDescent="0.25">
      <c r="B79" s="122" t="s">
        <v>205</v>
      </c>
      <c r="C79" s="119">
        <v>2.911018314543858</v>
      </c>
      <c r="D79" s="124" t="s">
        <v>157</v>
      </c>
      <c r="E79" s="49"/>
      <c r="F79" s="49"/>
      <c r="G79" s="49"/>
      <c r="H79" s="119">
        <v>0.21932329767111255</v>
      </c>
      <c r="I79" s="119" t="s">
        <v>83</v>
      </c>
      <c r="J79" s="186" t="s">
        <v>83</v>
      </c>
    </row>
    <row r="80" ht="18" customHeight="1" x14ac:dyDescent="0.25">
      <c r="B80" s="192" t="s">
        <v>206</v>
      </c>
      <c r="C80" s="167">
        <v>2.911018314543858</v>
      </c>
      <c r="D80" s="124" t="s">
        <v>157</v>
      </c>
      <c r="E80" s="178">
        <v>75.34246575342465</v>
      </c>
      <c r="F80" s="178" t="s">
        <v>83</v>
      </c>
      <c r="G80" s="178" t="s">
        <v>83</v>
      </c>
      <c r="H80" s="167">
        <v>0.21932329767111255</v>
      </c>
      <c r="I80" s="167" t="s">
        <v>83</v>
      </c>
      <c r="J80" s="190" t="s">
        <v>83</v>
      </c>
    </row>
    <row r="81" ht="18" customHeight="1" x14ac:dyDescent="0.25">
      <c r="B81" s="166" t="s">
        <v>216</v>
      </c>
      <c r="C81" s="119">
        <v>10797.820842684683</v>
      </c>
      <c r="D81" s="124" t="s">
        <v>157</v>
      </c>
      <c r="E81" s="49"/>
      <c r="F81" s="49"/>
      <c r="G81" s="49"/>
      <c r="H81" s="119">
        <v>601.0540089962797</v>
      </c>
      <c r="I81" s="119">
        <v>0.010956559669000903</v>
      </c>
      <c r="J81" s="186">
        <v>0.0015786329291320325</v>
      </c>
    </row>
    <row r="82" ht="18" customHeight="1" x14ac:dyDescent="0.25">
      <c r="B82" s="122" t="s">
        <v>158</v>
      </c>
      <c r="C82" s="119">
        <v>176.12718363107064</v>
      </c>
      <c r="D82" s="124" t="s">
        <v>157</v>
      </c>
      <c r="E82" s="124">
        <v>74.47771119083562</v>
      </c>
      <c r="F82" s="124">
        <v>1.7885145757664107</v>
      </c>
      <c r="G82" s="124">
        <v>2.770140205202294</v>
      </c>
      <c r="H82" s="119">
        <v>13.11754951533015</v>
      </c>
      <c r="I82" s="119">
        <v>0.000315006035112857</v>
      </c>
      <c r="J82" s="186">
        <v>0.0004878969926054761</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10611.868841059491</v>
      </c>
      <c r="D84" s="124" t="s">
        <v>157</v>
      </c>
      <c r="E84" s="124">
        <v>55.400000000000006</v>
      </c>
      <c r="F84" s="124">
        <v>1.0026656071389024</v>
      </c>
      <c r="G84" s="124">
        <v>0.10006070206469173</v>
      </c>
      <c r="H84" s="119">
        <v>587.8975337946958</v>
      </c>
      <c r="I84" s="119">
        <v>0.010640155914399315</v>
      </c>
      <c r="J84" s="186">
        <v>0.0010618310464548392</v>
      </c>
    </row>
    <row r="85" ht="18" customHeight="1" x14ac:dyDescent="0.25">
      <c r="B85" s="122" t="s">
        <v>197</v>
      </c>
      <c r="C85" s="119">
        <v>0.516650017550033</v>
      </c>
      <c r="D85" s="124" t="s">
        <v>157</v>
      </c>
      <c r="E85" s="124">
        <v>75.34246575342465</v>
      </c>
      <c r="F85" s="124" t="s">
        <v>110</v>
      </c>
      <c r="G85" s="124" t="s">
        <v>110</v>
      </c>
      <c r="H85" s="119">
        <v>0.038925686253769604</v>
      </c>
      <c r="I85" s="119" t="s">
        <v>110</v>
      </c>
      <c r="J85" s="186" t="s">
        <v>110</v>
      </c>
    </row>
    <row r="86" ht="18" customHeight="1" x14ac:dyDescent="0.25">
      <c r="B86" s="122" t="s">
        <v>163</v>
      </c>
      <c r="C86" s="119">
        <v>9.308167976573223</v>
      </c>
      <c r="D86" s="124" t="s">
        <v>157</v>
      </c>
      <c r="E86" s="124">
        <v>70.8</v>
      </c>
      <c r="F86" s="124">
        <v>0.15016053559083517</v>
      </c>
      <c r="G86" s="124">
        <v>3.105325359884464</v>
      </c>
      <c r="H86" s="119">
        <v>0.6590182927413841</v>
      </c>
      <c r="I86" s="119">
        <v>0.0000013977194887316958</v>
      </c>
      <c r="J86" s="186">
        <v>0.00002890489007171729</v>
      </c>
    </row>
    <row r="87" ht="18" customHeight="1" x14ac:dyDescent="0.25">
      <c r="B87" s="193" t="s">
        <v>217</v>
      </c>
      <c r="C87" s="119">
        <v>10604.469303396003</v>
      </c>
      <c r="D87" s="124" t="s">
        <v>157</v>
      </c>
      <c r="E87" s="49"/>
      <c r="F87" s="49"/>
      <c r="G87" s="49"/>
      <c r="H87" s="119">
        <v>587.4875994081385</v>
      </c>
      <c r="I87" s="119">
        <v>0.010604469303396003</v>
      </c>
      <c r="J87" s="186">
        <v>0.0010604469303396005</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10604.469303396003</v>
      </c>
      <c r="D90" s="124" t="s">
        <v>157</v>
      </c>
      <c r="E90" s="178">
        <v>55.4</v>
      </c>
      <c r="F90" s="178">
        <v>1</v>
      </c>
      <c r="G90" s="178">
        <v>0.10000000000000003</v>
      </c>
      <c r="H90" s="167">
        <v>587.4875994081385</v>
      </c>
      <c r="I90" s="167">
        <v>0.010604469303396003</v>
      </c>
      <c r="J90" s="190">
        <v>0.0010604469303396005</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193.35153928868303</v>
      </c>
      <c r="D93" s="124" t="s">
        <v>157</v>
      </c>
      <c r="E93" s="49"/>
      <c r="F93" s="49"/>
      <c r="G93" s="49"/>
      <c r="H93" s="178">
        <v>13.566409588141218</v>
      </c>
      <c r="I93" s="178">
        <v>0.00035209036560490117</v>
      </c>
      <c r="J93" s="194">
        <v>0.000518185998792432</v>
      </c>
    </row>
    <row r="94" ht="18" customHeight="1" x14ac:dyDescent="0.25">
      <c r="B94" s="195" t="s">
        <v>219</v>
      </c>
      <c r="C94" s="178">
        <v>193.35153928868303</v>
      </c>
      <c r="D94" s="178" t="s">
        <v>157</v>
      </c>
      <c r="E94" s="49"/>
      <c r="F94" s="49"/>
      <c r="G94" s="49"/>
      <c r="H94" s="178">
        <v>13.566409588141218</v>
      </c>
      <c r="I94" s="178">
        <v>0.00035209036560490117</v>
      </c>
      <c r="J94" s="194">
        <v>0.0005181859987924319</v>
      </c>
    </row>
    <row r="95" ht="18" customHeight="1" x14ac:dyDescent="0.25">
      <c r="B95" s="122" t="s">
        <v>186</v>
      </c>
      <c r="C95" s="167">
        <v>15.771006680236539</v>
      </c>
      <c r="D95" s="119" t="s">
        <v>157</v>
      </c>
      <c r="E95" s="119">
        <v>75.47251024171466</v>
      </c>
      <c r="F95" s="119">
        <v>18.530593905054754</v>
      </c>
      <c r="G95" s="119">
        <v>1.091948200644989</v>
      </c>
      <c r="H95" s="167">
        <v>1.1902774631963025</v>
      </c>
      <c r="I95" s="167">
        <v>0.00029224612026536903</v>
      </c>
      <c r="J95" s="196">
        <v>0.00001722112236684439</v>
      </c>
    </row>
    <row r="96" ht="18" customHeight="1" x14ac:dyDescent="0.25">
      <c r="B96" s="122" t="s">
        <v>220</v>
      </c>
      <c r="C96" s="167">
        <v>160.3561769508341</v>
      </c>
      <c r="D96" s="119" t="s">
        <v>157</v>
      </c>
      <c r="E96" s="119">
        <v>74.37987284886943</v>
      </c>
      <c r="F96" s="119">
        <v>0.14193350876945804</v>
      </c>
      <c r="G96" s="119">
        <v>2.9351901447671884</v>
      </c>
      <c r="H96" s="167">
        <v>11.927272052133848</v>
      </c>
      <c r="I96" s="167">
        <v>0.000022759914847487977</v>
      </c>
      <c r="J96" s="196">
        <v>0.0004706758702386317</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7.399537663489135</v>
      </c>
      <c r="D100" s="124" t="s">
        <v>157</v>
      </c>
      <c r="E100" s="178">
        <v>55.400000000000006</v>
      </c>
      <c r="F100" s="178">
        <v>4.822816319916531</v>
      </c>
      <c r="G100" s="178">
        <v>0.18705440504317503</v>
      </c>
      <c r="H100" s="167">
        <v>0.40993438655729814</v>
      </c>
      <c r="I100" s="167">
        <v>0.000035686611003312436</v>
      </c>
      <c r="J100" s="190">
        <v>0.0000013841161152385257</v>
      </c>
    </row>
    <row r="101" ht="18" customHeight="1" x14ac:dyDescent="0.25">
      <c r="B101" s="122" t="s">
        <v>197</v>
      </c>
      <c r="C101" s="167">
        <v>0.516650017550033</v>
      </c>
      <c r="D101" s="124" t="s">
        <v>157</v>
      </c>
      <c r="E101" s="178">
        <v>75.34246575342465</v>
      </c>
      <c r="F101" s="178" t="s">
        <v>83</v>
      </c>
      <c r="G101" s="178" t="s">
        <v>83</v>
      </c>
      <c r="H101" s="167">
        <v>0.038925686253769604</v>
      </c>
      <c r="I101" s="167" t="s">
        <v>83</v>
      </c>
      <c r="J101" s="190" t="s">
        <v>83</v>
      </c>
    </row>
    <row r="102" ht="18" customHeight="1" x14ac:dyDescent="0.25">
      <c r="B102" s="150" t="s">
        <v>163</v>
      </c>
      <c r="C102" s="197">
        <v>9.308167976573223</v>
      </c>
      <c r="D102" s="128" t="s">
        <v>157</v>
      </c>
      <c r="E102" s="198">
        <v>70.8</v>
      </c>
      <c r="F102" s="198">
        <v>0.15016053559083517</v>
      </c>
      <c r="G102" s="198">
        <v>3.105325359884464</v>
      </c>
      <c r="H102" s="197">
        <v>0.6590182927413841</v>
      </c>
      <c r="I102" s="197">
        <v>0.0000013977194887316958</v>
      </c>
      <c r="J102" s="199">
        <v>0.00002890489007171729</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210881.4957512823</v>
      </c>
      <c r="D10" s="201" t="s">
        <v>157</v>
      </c>
      <c r="E10" s="202"/>
      <c r="F10" s="202"/>
      <c r="G10" s="202"/>
      <c r="H10" s="201">
        <v>8384.618277380501</v>
      </c>
      <c r="I10" s="201">
        <v>10.567224688815429</v>
      </c>
      <c r="J10" s="203">
        <v>0.4948086381846346</v>
      </c>
      <c r="K10" s="204" t="s">
        <v>105</v>
      </c>
    </row>
    <row r="11" ht="18" customHeight="1" x14ac:dyDescent="0.25">
      <c r="B11" s="122" t="s">
        <v>158</v>
      </c>
      <c r="C11" s="119">
        <v>57282.62707061961</v>
      </c>
      <c r="D11" s="119" t="s">
        <v>157</v>
      </c>
      <c r="E11" s="119">
        <v>74.58871079470597</v>
      </c>
      <c r="F11" s="119">
        <v>4.460218222086683</v>
      </c>
      <c r="G11" s="119">
        <v>2.8492333673719545</v>
      </c>
      <c r="H11" s="119">
        <v>4272.637304131442</v>
      </c>
      <c r="I11" s="119">
        <v>0.2554930170693735</v>
      </c>
      <c r="J11" s="119">
        <v>0.1632115724203334</v>
      </c>
      <c r="K11" s="186" t="s">
        <v>105</v>
      </c>
    </row>
    <row r="12" ht="18" customHeight="1" x14ac:dyDescent="0.25">
      <c r="B12" s="122" t="s">
        <v>159</v>
      </c>
      <c r="C12" s="119">
        <v>844.1821559338634</v>
      </c>
      <c r="D12" s="119" t="s">
        <v>157</v>
      </c>
      <c r="E12" s="119">
        <v>94.49378177715955</v>
      </c>
      <c r="F12" s="119">
        <v>300.00000000000006</v>
      </c>
      <c r="G12" s="119">
        <v>1.5000000000000002</v>
      </c>
      <c r="H12" s="119">
        <v>79.76996442298656</v>
      </c>
      <c r="I12" s="119">
        <v>0.2532546467801591</v>
      </c>
      <c r="J12" s="119">
        <v>0.0012662732339007953</v>
      </c>
      <c r="K12" s="186" t="s">
        <v>105</v>
      </c>
    </row>
    <row r="13" ht="18" customHeight="1" x14ac:dyDescent="0.25">
      <c r="B13" s="122" t="s">
        <v>160</v>
      </c>
      <c r="C13" s="119">
        <v>72618.14508016533</v>
      </c>
      <c r="D13" s="119" t="s">
        <v>157</v>
      </c>
      <c r="E13" s="119">
        <v>55.4</v>
      </c>
      <c r="F13" s="119">
        <v>5</v>
      </c>
      <c r="G13" s="119">
        <v>0.1</v>
      </c>
      <c r="H13" s="119">
        <v>4023.045237441159</v>
      </c>
      <c r="I13" s="119">
        <v>0.36309072540082665</v>
      </c>
      <c r="J13" s="119">
        <v>0.0072618145080165335</v>
      </c>
      <c r="K13" s="186" t="s">
        <v>105</v>
      </c>
    </row>
    <row r="14" ht="18" customHeight="1" x14ac:dyDescent="0.25">
      <c r="B14" s="122" t="s">
        <v>161</v>
      </c>
      <c r="C14" s="119">
        <v>128.65299342845051</v>
      </c>
      <c r="D14" s="119" t="s">
        <v>157</v>
      </c>
      <c r="E14" s="119">
        <v>71.2441361887932</v>
      </c>
      <c r="F14" s="119">
        <v>8.774800439117387</v>
      </c>
      <c r="G14" s="119">
        <v>2.9249334797057953</v>
      </c>
      <c r="H14" s="119">
        <v>9.165771384912446</v>
      </c>
      <c r="I14" s="119">
        <v>0.001128904343229734</v>
      </c>
      <c r="J14" s="119">
        <v>0.0003763014477432446</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80007.88845113503</v>
      </c>
      <c r="D16" s="119" t="s">
        <v>157</v>
      </c>
      <c r="E16" s="119">
        <v>111.3294511096598</v>
      </c>
      <c r="F16" s="119">
        <v>121.16626976279501</v>
      </c>
      <c r="G16" s="119">
        <v>4.033260754928256</v>
      </c>
      <c r="H16" s="119">
        <v>8907.234305707752</v>
      </c>
      <c r="I16" s="119">
        <v>9.69425739522184</v>
      </c>
      <c r="J16" s="119">
        <v>0.3226926765746406</v>
      </c>
      <c r="K16" s="186" t="s">
        <v>105</v>
      </c>
    </row>
    <row r="17" ht="18" customHeight="1" x14ac:dyDescent="0.25">
      <c r="B17" s="166" t="s">
        <v>229</v>
      </c>
      <c r="C17" s="125">
        <v>25973.817791581245</v>
      </c>
      <c r="D17" s="125" t="s">
        <v>157</v>
      </c>
      <c r="E17" s="49"/>
      <c r="F17" s="49"/>
      <c r="G17" s="49"/>
      <c r="H17" s="125">
        <v>1362.203726345985</v>
      </c>
      <c r="I17" s="125">
        <v>0.23603507159524384</v>
      </c>
      <c r="J17" s="205">
        <v>0.01834527397874542</v>
      </c>
      <c r="K17" s="186" t="s">
        <v>105</v>
      </c>
    </row>
    <row r="18" ht="18" customHeight="1" x14ac:dyDescent="0.25">
      <c r="B18" s="122" t="s">
        <v>158</v>
      </c>
      <c r="C18" s="119">
        <v>6708.279743595053</v>
      </c>
      <c r="D18" s="119" t="s">
        <v>157</v>
      </c>
      <c r="E18" s="119">
        <v>74.62776888298649</v>
      </c>
      <c r="F18" s="119">
        <v>3.4376817514833373</v>
      </c>
      <c r="G18" s="119">
        <v>0.578513736962708</v>
      </c>
      <c r="H18" s="119">
        <v>500.6239503074315</v>
      </c>
      <c r="I18" s="119">
        <v>0.023060930858402037</v>
      </c>
      <c r="J18" s="119">
        <v>0.0038808319830584115</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15433.559001267327</v>
      </c>
      <c r="D20" s="119" t="s">
        <v>157</v>
      </c>
      <c r="E20" s="119">
        <v>55.39999999999999</v>
      </c>
      <c r="F20" s="119">
        <v>4.999999999999999</v>
      </c>
      <c r="G20" s="119">
        <v>0.10000000000000002</v>
      </c>
      <c r="H20" s="119">
        <v>855.0191686702099</v>
      </c>
      <c r="I20" s="119">
        <v>0.07716779500633664</v>
      </c>
      <c r="J20" s="119">
        <v>0.001543355900126733</v>
      </c>
      <c r="K20" s="186" t="s">
        <v>105</v>
      </c>
    </row>
    <row r="21" ht="18" customHeight="1" x14ac:dyDescent="0.25">
      <c r="B21" s="122" t="s">
        <v>161</v>
      </c>
      <c r="C21" s="119">
        <v>94.07536193581115</v>
      </c>
      <c r="D21" s="119" t="s">
        <v>157</v>
      </c>
      <c r="E21" s="119">
        <v>69.73778504110477</v>
      </c>
      <c r="F21" s="119">
        <v>12.000000000000002</v>
      </c>
      <c r="G21" s="119">
        <v>4</v>
      </c>
      <c r="H21" s="119">
        <v>6.560607368343728</v>
      </c>
      <c r="I21" s="119">
        <v>0.001128904343229734</v>
      </c>
      <c r="J21" s="119">
        <v>0.0003763014477432446</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3737.903684783054</v>
      </c>
      <c r="D23" s="119" t="s">
        <v>157</v>
      </c>
      <c r="E23" s="119">
        <v>104.64063445987529</v>
      </c>
      <c r="F23" s="119">
        <v>36.03020643243033</v>
      </c>
      <c r="G23" s="119">
        <v>3.3561016296076995</v>
      </c>
      <c r="H23" s="119">
        <v>391.13661312560447</v>
      </c>
      <c r="I23" s="119">
        <v>0.13467744138727544</v>
      </c>
      <c r="J23" s="119">
        <v>0.012544784647817032</v>
      </c>
      <c r="K23" s="186" t="s">
        <v>105</v>
      </c>
    </row>
    <row r="24" ht="18" customHeight="1" x14ac:dyDescent="0.25">
      <c r="B24" s="175" t="s">
        <v>231</v>
      </c>
      <c r="C24" s="125">
        <v>25973.817791581245</v>
      </c>
      <c r="D24" s="125" t="s">
        <v>157</v>
      </c>
      <c r="E24" s="49"/>
      <c r="F24" s="49"/>
      <c r="G24" s="49"/>
      <c r="H24" s="125">
        <v>1362.203726345985</v>
      </c>
      <c r="I24" s="125">
        <v>0.23603507159524387</v>
      </c>
      <c r="J24" s="205">
        <v>0.01834527397874542</v>
      </c>
      <c r="K24" s="186" t="s">
        <v>105</v>
      </c>
    </row>
    <row r="25" ht="18" customHeight="1" x14ac:dyDescent="0.25">
      <c r="B25" s="122" t="s">
        <v>158</v>
      </c>
      <c r="C25" s="167">
        <v>6708.279743595053</v>
      </c>
      <c r="D25" s="119" t="s">
        <v>157</v>
      </c>
      <c r="E25" s="119">
        <v>74.62776888298649</v>
      </c>
      <c r="F25" s="119">
        <v>3.4376817514833373</v>
      </c>
      <c r="G25" s="119">
        <v>0.578513736962708</v>
      </c>
      <c r="H25" s="167">
        <v>500.6239503074315</v>
      </c>
      <c r="I25" s="167">
        <v>0.023060930858402037</v>
      </c>
      <c r="J25" s="167">
        <v>0.0038808319830584115</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15433.559001267327</v>
      </c>
      <c r="D27" s="119" t="s">
        <v>157</v>
      </c>
      <c r="E27" s="119">
        <v>55.39999999999999</v>
      </c>
      <c r="F27" s="119">
        <v>4.999999999999999</v>
      </c>
      <c r="G27" s="119">
        <v>0.10000000000000002</v>
      </c>
      <c r="H27" s="167">
        <v>855.0191686702099</v>
      </c>
      <c r="I27" s="167">
        <v>0.07716779500633664</v>
      </c>
      <c r="J27" s="167">
        <v>0.001543355900126733</v>
      </c>
      <c r="K27" s="190" t="s">
        <v>105</v>
      </c>
    </row>
    <row r="28" ht="18" customHeight="1" x14ac:dyDescent="0.25">
      <c r="B28" s="122" t="s">
        <v>161</v>
      </c>
      <c r="C28" s="167">
        <v>94.07536193581115</v>
      </c>
      <c r="D28" s="119" t="s">
        <v>157</v>
      </c>
      <c r="E28" s="119">
        <v>69.73778504110477</v>
      </c>
      <c r="F28" s="119">
        <v>12.000000000000002</v>
      </c>
      <c r="G28" s="119">
        <v>4</v>
      </c>
      <c r="H28" s="167">
        <v>6.560607368343728</v>
      </c>
      <c r="I28" s="167">
        <v>0.001128904343229734</v>
      </c>
      <c r="J28" s="167">
        <v>0.0003763014477432446</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3737.903684783054</v>
      </c>
      <c r="D30" s="119" t="s">
        <v>157</v>
      </c>
      <c r="E30" s="119">
        <v>104.64063445987529</v>
      </c>
      <c r="F30" s="119">
        <v>36.03020643243033</v>
      </c>
      <c r="G30" s="119">
        <v>3.3561016296076995</v>
      </c>
      <c r="H30" s="167">
        <v>391.13661312560447</v>
      </c>
      <c r="I30" s="167">
        <v>0.13467744138727544</v>
      </c>
      <c r="J30" s="167">
        <v>0.012544784647817032</v>
      </c>
      <c r="K30" s="190" t="s">
        <v>105</v>
      </c>
    </row>
    <row r="31" ht="18" customHeight="1" x14ac:dyDescent="0.25">
      <c r="B31" s="166" t="s">
        <v>232</v>
      </c>
      <c r="C31" s="125">
        <v>166179.1046518879</v>
      </c>
      <c r="D31" s="125" t="s">
        <v>157</v>
      </c>
      <c r="E31" s="49"/>
      <c r="F31" s="49"/>
      <c r="G31" s="49"/>
      <c r="H31" s="119">
        <v>6185.685015893866</v>
      </c>
      <c r="I31" s="119">
        <v>8.259699292771318</v>
      </c>
      <c r="J31" s="119">
        <v>0.312458226050583</v>
      </c>
      <c r="K31" s="186" t="s">
        <v>105</v>
      </c>
    </row>
    <row r="32" ht="18" customHeight="1" x14ac:dyDescent="0.25">
      <c r="B32" s="122" t="s">
        <v>158</v>
      </c>
      <c r="C32" s="119">
        <v>40051.274756285995</v>
      </c>
      <c r="D32" s="119" t="s">
        <v>157</v>
      </c>
      <c r="E32" s="119">
        <v>74.65729297536372</v>
      </c>
      <c r="F32" s="119">
        <v>4.488760870804705</v>
      </c>
      <c r="G32" s="119">
        <v>0.7516597008984521</v>
      </c>
      <c r="H32" s="119">
        <v>2990.1197535168326</v>
      </c>
      <c r="I32" s="119">
        <v>0.17978059495186482</v>
      </c>
      <c r="J32" s="119">
        <v>0.030104929203911657</v>
      </c>
      <c r="K32" s="186" t="s">
        <v>105</v>
      </c>
    </row>
    <row r="33" ht="18" customHeight="1" x14ac:dyDescent="0.25">
      <c r="B33" s="122" t="s">
        <v>159</v>
      </c>
      <c r="C33" s="119">
        <v>819.6461286553714</v>
      </c>
      <c r="D33" s="119" t="s">
        <v>157</v>
      </c>
      <c r="E33" s="119">
        <v>94.46184510532997</v>
      </c>
      <c r="F33" s="119">
        <v>300.00000000000006</v>
      </c>
      <c r="G33" s="119">
        <v>1.5</v>
      </c>
      <c r="H33" s="119">
        <v>77.42528564622705</v>
      </c>
      <c r="I33" s="119">
        <v>0.24589383859661146</v>
      </c>
      <c r="J33" s="119">
        <v>0.0012294691929830572</v>
      </c>
      <c r="K33" s="186" t="s">
        <v>105</v>
      </c>
    </row>
    <row r="34" ht="18" customHeight="1" x14ac:dyDescent="0.25">
      <c r="B34" s="122" t="s">
        <v>160</v>
      </c>
      <c r="C34" s="119">
        <v>56280.632663845405</v>
      </c>
      <c r="D34" s="119" t="s">
        <v>157</v>
      </c>
      <c r="E34" s="119">
        <v>55.4</v>
      </c>
      <c r="F34" s="119">
        <v>5.000000000000001</v>
      </c>
      <c r="G34" s="119">
        <v>0.1</v>
      </c>
      <c r="H34" s="119">
        <v>3117.9470495770356</v>
      </c>
      <c r="I34" s="119">
        <v>0.28140316331922705</v>
      </c>
      <c r="J34" s="119">
        <v>0.005628063266384541</v>
      </c>
      <c r="K34" s="186" t="s">
        <v>105</v>
      </c>
    </row>
    <row r="35" ht="18" customHeight="1" x14ac:dyDescent="0.25">
      <c r="B35" s="122" t="s">
        <v>161</v>
      </c>
      <c r="C35" s="119">
        <v>2.5606694955102345</v>
      </c>
      <c r="D35" s="119" t="s">
        <v>157</v>
      </c>
      <c r="E35" s="119">
        <v>75.34246575342465</v>
      </c>
      <c r="F35" s="119" t="s">
        <v>110</v>
      </c>
      <c r="G35" s="119" t="s">
        <v>110</v>
      </c>
      <c r="H35" s="119">
        <v>0.192927153771319</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69024.9904336056</v>
      </c>
      <c r="D37" s="119" t="s">
        <v>157</v>
      </c>
      <c r="E37" s="119">
        <v>111.95675221421561</v>
      </c>
      <c r="F37" s="119">
        <v>109.41865617740868</v>
      </c>
      <c r="G37" s="119">
        <v>3.9912466869850585</v>
      </c>
      <c r="H37" s="119">
        <v>7727.813750563785</v>
      </c>
      <c r="I37" s="119">
        <v>7.552621695903615</v>
      </c>
      <c r="J37" s="119">
        <v>0.2754957643873037</v>
      </c>
      <c r="K37" s="186" t="s">
        <v>105</v>
      </c>
    </row>
    <row r="38" ht="18" customHeight="1" x14ac:dyDescent="0.25">
      <c r="B38" s="175" t="s">
        <v>233</v>
      </c>
      <c r="C38" s="125">
        <v>164631.93577098916</v>
      </c>
      <c r="D38" s="125" t="s">
        <v>157</v>
      </c>
      <c r="E38" s="49"/>
      <c r="F38" s="49"/>
      <c r="G38" s="49"/>
      <c r="H38" s="125">
        <v>6075.249953699271</v>
      </c>
      <c r="I38" s="125">
        <v>8.195918037063704</v>
      </c>
      <c r="J38" s="205">
        <v>0.3044399078812835</v>
      </c>
      <c r="K38" s="186" t="s">
        <v>105</v>
      </c>
    </row>
    <row r="39" ht="18" customHeight="1" x14ac:dyDescent="0.25">
      <c r="B39" s="122" t="s">
        <v>158</v>
      </c>
      <c r="C39" s="167">
        <v>38579.12232158283</v>
      </c>
      <c r="D39" s="119" t="s">
        <v>157</v>
      </c>
      <c r="E39" s="119">
        <v>74.6486038347451</v>
      </c>
      <c r="F39" s="119">
        <v>3.0638902118645275</v>
      </c>
      <c r="G39" s="119">
        <v>0.5840274470338679</v>
      </c>
      <c r="H39" s="167">
        <v>2879.877618476008</v>
      </c>
      <c r="I39" s="167">
        <v>0.11820219526342193</v>
      </c>
      <c r="J39" s="167">
        <v>0.022531266318281326</v>
      </c>
      <c r="K39" s="190" t="s">
        <v>105</v>
      </c>
    </row>
    <row r="40" ht="18" customHeight="1" x14ac:dyDescent="0.25">
      <c r="B40" s="122" t="s">
        <v>159</v>
      </c>
      <c r="C40" s="167">
        <v>819.6461286553714</v>
      </c>
      <c r="D40" s="119" t="s">
        <v>157</v>
      </c>
      <c r="E40" s="119">
        <v>94.46184510532997</v>
      </c>
      <c r="F40" s="119">
        <v>300.00000000000006</v>
      </c>
      <c r="G40" s="119">
        <v>1.5</v>
      </c>
      <c r="H40" s="167">
        <v>77.42528564622705</v>
      </c>
      <c r="I40" s="167">
        <v>0.24589383859661146</v>
      </c>
      <c r="J40" s="167">
        <v>0.0012294691929830572</v>
      </c>
      <c r="K40" s="190" t="s">
        <v>105</v>
      </c>
    </row>
    <row r="41" ht="18" customHeight="1" x14ac:dyDescent="0.25">
      <c r="B41" s="122" t="s">
        <v>160</v>
      </c>
      <c r="C41" s="167">
        <v>56280.632663845405</v>
      </c>
      <c r="D41" s="119" t="s">
        <v>157</v>
      </c>
      <c r="E41" s="119">
        <v>55.4</v>
      </c>
      <c r="F41" s="119">
        <v>5.000000000000001</v>
      </c>
      <c r="G41" s="119">
        <v>0.1</v>
      </c>
      <c r="H41" s="167">
        <v>3117.9470495770356</v>
      </c>
      <c r="I41" s="167">
        <v>0.28140316331922705</v>
      </c>
      <c r="J41" s="167">
        <v>0.005628063266384541</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68952.53465690554</v>
      </c>
      <c r="D44" s="119" t="s">
        <v>157</v>
      </c>
      <c r="E44" s="119">
        <v>112</v>
      </c>
      <c r="F44" s="119">
        <v>109.50168659431978</v>
      </c>
      <c r="G44" s="119">
        <v>3.9889919996739147</v>
      </c>
      <c r="H44" s="167">
        <v>7722.683881573421</v>
      </c>
      <c r="I44" s="167">
        <v>7.550418839884443</v>
      </c>
      <c r="J44" s="167">
        <v>0.27505110910363456</v>
      </c>
      <c r="K44" s="190" t="s">
        <v>105</v>
      </c>
    </row>
    <row r="45" ht="18" customHeight="1" x14ac:dyDescent="0.25">
      <c r="B45" s="175" t="s">
        <v>234</v>
      </c>
      <c r="C45" s="125">
        <v>1547.1688808987335</v>
      </c>
      <c r="D45" s="125" t="s">
        <v>157</v>
      </c>
      <c r="E45" s="49"/>
      <c r="F45" s="49"/>
      <c r="G45" s="49"/>
      <c r="H45" s="125">
        <v>110.4350621945958</v>
      </c>
      <c r="I45" s="125">
        <v>0.06378125570761425</v>
      </c>
      <c r="J45" s="205">
        <v>0.008018318169299486</v>
      </c>
      <c r="K45" s="206"/>
    </row>
    <row r="46" ht="18" customHeight="1" x14ac:dyDescent="0.25">
      <c r="B46" s="122" t="s">
        <v>158</v>
      </c>
      <c r="C46" s="167">
        <v>1472.1524347031645</v>
      </c>
      <c r="D46" s="119" t="s">
        <v>157</v>
      </c>
      <c r="E46" s="119">
        <v>74.8849999783161</v>
      </c>
      <c r="F46" s="119">
        <v>41.82882032923388</v>
      </c>
      <c r="G46" s="119">
        <v>5.144618659790782</v>
      </c>
      <c r="H46" s="167">
        <v>110.24213504082448</v>
      </c>
      <c r="I46" s="167">
        <v>0.06157839968844288</v>
      </c>
      <c r="J46" s="167">
        <v>0.007573662885630331</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2.5606694955102345</v>
      </c>
      <c r="D49" s="119" t="s">
        <v>157</v>
      </c>
      <c r="E49" s="119">
        <v>75.34246575342465</v>
      </c>
      <c r="F49" s="119" t="s">
        <v>83</v>
      </c>
      <c r="G49" s="119" t="s">
        <v>83</v>
      </c>
      <c r="H49" s="167">
        <v>0.192927153771319</v>
      </c>
      <c r="I49" s="167" t="s">
        <v>83</v>
      </c>
      <c r="J49" s="167" t="s">
        <v>83</v>
      </c>
      <c r="K49" s="206"/>
    </row>
    <row r="50" ht="18" customHeight="1" x14ac:dyDescent="0.25">
      <c r="B50" s="122" t="s">
        <v>230</v>
      </c>
      <c r="C50" s="167">
        <v>72.4557767000588</v>
      </c>
      <c r="D50" s="119" t="s">
        <v>157</v>
      </c>
      <c r="E50" s="119">
        <v>70.8</v>
      </c>
      <c r="F50" s="119">
        <v>30.4027659283871</v>
      </c>
      <c r="G50" s="119">
        <v>6.136919703585126</v>
      </c>
      <c r="H50" s="167">
        <v>5.129868990364163</v>
      </c>
      <c r="I50" s="167">
        <v>0.002202856019171372</v>
      </c>
      <c r="J50" s="167">
        <v>0.00044465528366915497</v>
      </c>
      <c r="K50" s="206"/>
    </row>
    <row r="51" ht="18" customHeight="1" x14ac:dyDescent="0.25">
      <c r="B51" s="191" t="s">
        <v>235</v>
      </c>
      <c r="C51" s="125">
        <v>18728.57330781315</v>
      </c>
      <c r="D51" s="125" t="s">
        <v>157</v>
      </c>
      <c r="E51" s="49"/>
      <c r="F51" s="49"/>
      <c r="G51" s="49"/>
      <c r="H51" s="119">
        <v>836.7295351406477</v>
      </c>
      <c r="I51" s="119">
        <v>2.071490324448867</v>
      </c>
      <c r="J51" s="119">
        <v>0.1640051381553062</v>
      </c>
      <c r="K51" s="186" t="s">
        <v>105</v>
      </c>
    </row>
    <row r="52" ht="18" customHeight="1" x14ac:dyDescent="0.25">
      <c r="B52" s="122" t="s">
        <v>158</v>
      </c>
      <c r="C52" s="119">
        <v>10523.072570738555</v>
      </c>
      <c r="D52" s="119" t="s">
        <v>157</v>
      </c>
      <c r="E52" s="119">
        <v>74.30278514674355</v>
      </c>
      <c r="F52" s="119">
        <v>5.003433256320433</v>
      </c>
      <c r="G52" s="119">
        <v>12.280235678759908</v>
      </c>
      <c r="H52" s="119">
        <v>781.8936003071772</v>
      </c>
      <c r="I52" s="119">
        <v>0.05265149125910664</v>
      </c>
      <c r="J52" s="119">
        <v>0.12922581123336335</v>
      </c>
      <c r="K52" s="186" t="s">
        <v>105</v>
      </c>
    </row>
    <row r="53" ht="18" customHeight="1" x14ac:dyDescent="0.25">
      <c r="B53" s="122" t="s">
        <v>159</v>
      </c>
      <c r="C53" s="119">
        <v>24.536027278492046</v>
      </c>
      <c r="D53" s="119" t="s">
        <v>157</v>
      </c>
      <c r="E53" s="119">
        <v>95.56065251096366</v>
      </c>
      <c r="F53" s="119">
        <v>300</v>
      </c>
      <c r="G53" s="119">
        <v>1.5</v>
      </c>
      <c r="H53" s="119">
        <v>2.344678776759504</v>
      </c>
      <c r="I53" s="119">
        <v>0.007360808183547613</v>
      </c>
      <c r="J53" s="119">
        <v>0.00003680404091773807</v>
      </c>
      <c r="K53" s="186" t="s">
        <v>105</v>
      </c>
    </row>
    <row r="54" ht="18" customHeight="1" x14ac:dyDescent="0.25">
      <c r="B54" s="122" t="s">
        <v>160</v>
      </c>
      <c r="C54" s="119">
        <v>903.9534150525951</v>
      </c>
      <c r="D54" s="119" t="s">
        <v>157</v>
      </c>
      <c r="E54" s="119">
        <v>55.4</v>
      </c>
      <c r="F54" s="119">
        <v>5</v>
      </c>
      <c r="G54" s="119">
        <v>0.09999999999999998</v>
      </c>
      <c r="H54" s="119">
        <v>50.079019193913766</v>
      </c>
      <c r="I54" s="119">
        <v>0.004519767075262976</v>
      </c>
      <c r="J54" s="119">
        <v>0.0000903953415052595</v>
      </c>
      <c r="K54" s="186" t="s">
        <v>105</v>
      </c>
    </row>
    <row r="55" ht="18" customHeight="1" x14ac:dyDescent="0.25">
      <c r="B55" s="122" t="s">
        <v>161</v>
      </c>
      <c r="C55" s="119">
        <v>32.01696199712913</v>
      </c>
      <c r="D55" s="119" t="s">
        <v>157</v>
      </c>
      <c r="E55" s="119">
        <v>75.34246575342463</v>
      </c>
      <c r="F55" s="119" t="s">
        <v>110</v>
      </c>
      <c r="G55" s="119" t="s">
        <v>110</v>
      </c>
      <c r="H55" s="119">
        <v>2.4122368627973994</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7244.994332746375</v>
      </c>
      <c r="D57" s="119" t="s">
        <v>157</v>
      </c>
      <c r="E57" s="119">
        <v>108.80394184097943</v>
      </c>
      <c r="F57" s="119">
        <v>277.0130887280029</v>
      </c>
      <c r="G57" s="119">
        <v>4.782906093231436</v>
      </c>
      <c r="H57" s="119">
        <v>788.2839420183623</v>
      </c>
      <c r="I57" s="119">
        <v>2.00695825793095</v>
      </c>
      <c r="J57" s="119">
        <v>0.03465212753951986</v>
      </c>
      <c r="K57" s="186" t="s">
        <v>105</v>
      </c>
    </row>
    <row r="58" ht="18" customHeight="1" x14ac:dyDescent="0.25">
      <c r="B58" s="207" t="s">
        <v>236</v>
      </c>
      <c r="C58" s="119">
        <v>7856.749089942134</v>
      </c>
      <c r="D58" s="119" t="s">
        <v>157</v>
      </c>
      <c r="E58" s="49"/>
      <c r="F58" s="49"/>
      <c r="G58" s="49"/>
      <c r="H58" s="119">
        <v>69.43337327178376</v>
      </c>
      <c r="I58" s="119">
        <v>2.0177594921508755</v>
      </c>
      <c r="J58" s="119">
        <v>0.02694320209466953</v>
      </c>
      <c r="K58" s="186" t="s">
        <v>105</v>
      </c>
    </row>
    <row r="59" ht="18" customHeight="1" x14ac:dyDescent="0.25">
      <c r="B59" s="122" t="s">
        <v>158</v>
      </c>
      <c r="C59" s="167">
        <v>245.29015101107439</v>
      </c>
      <c r="D59" s="119" t="s">
        <v>157</v>
      </c>
      <c r="E59" s="178">
        <v>69.34512140417142</v>
      </c>
      <c r="F59" s="178">
        <v>4.028159744696105</v>
      </c>
      <c r="G59" s="178">
        <v>0.34296006382597377</v>
      </c>
      <c r="H59" s="167">
        <v>17.009675301110494</v>
      </c>
      <c r="I59" s="167">
        <v>0.0009880679120732384</v>
      </c>
      <c r="J59" s="167">
        <v>0.00008412472584664082</v>
      </c>
      <c r="K59" s="190" t="s">
        <v>105</v>
      </c>
    </row>
    <row r="60" ht="18" customHeight="1" x14ac:dyDescent="0.25">
      <c r="B60" s="122" t="s">
        <v>159</v>
      </c>
      <c r="C60" s="167">
        <v>24.536027278492046</v>
      </c>
      <c r="D60" s="119" t="s">
        <v>157</v>
      </c>
      <c r="E60" s="178">
        <v>95.56065251096366</v>
      </c>
      <c r="F60" s="178">
        <v>300</v>
      </c>
      <c r="G60" s="178">
        <v>1.5</v>
      </c>
      <c r="H60" s="167">
        <v>2.344678776759504</v>
      </c>
      <c r="I60" s="167">
        <v>0.007360808183547613</v>
      </c>
      <c r="J60" s="167">
        <v>0.00003680404091773807</v>
      </c>
      <c r="K60" s="190" t="s">
        <v>105</v>
      </c>
    </row>
    <row r="61" ht="18" customHeight="1" x14ac:dyDescent="0.25">
      <c r="B61" s="122" t="s">
        <v>160</v>
      </c>
      <c r="C61" s="167">
        <v>903.9534150525951</v>
      </c>
      <c r="D61" s="119" t="s">
        <v>157</v>
      </c>
      <c r="E61" s="178">
        <v>55.4</v>
      </c>
      <c r="F61" s="178">
        <v>5</v>
      </c>
      <c r="G61" s="178">
        <v>0.09999999999999998</v>
      </c>
      <c r="H61" s="167">
        <v>50.079019193913766</v>
      </c>
      <c r="I61" s="167">
        <v>0.004519767075262976</v>
      </c>
      <c r="J61" s="167">
        <v>0.0000903953415052595</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6682.969496599972</v>
      </c>
      <c r="D64" s="119" t="s">
        <v>157</v>
      </c>
      <c r="E64" s="178">
        <v>112</v>
      </c>
      <c r="F64" s="178">
        <v>300</v>
      </c>
      <c r="G64" s="178">
        <v>4</v>
      </c>
      <c r="H64" s="167">
        <v>748.4925836191969</v>
      </c>
      <c r="I64" s="167">
        <v>2.0048908489799917</v>
      </c>
      <c r="J64" s="167">
        <v>0.02673187798639989</v>
      </c>
      <c r="K64" s="190" t="s">
        <v>105</v>
      </c>
    </row>
    <row r="65" ht="18" customHeight="1" x14ac:dyDescent="0.25">
      <c r="B65" s="207" t="s">
        <v>237</v>
      </c>
      <c r="C65" s="119">
        <v>10871.824217871013</v>
      </c>
      <c r="D65" s="119" t="s">
        <v>157</v>
      </c>
      <c r="E65" s="49"/>
      <c r="F65" s="49"/>
      <c r="G65" s="49"/>
      <c r="H65" s="119">
        <v>767.296161868864</v>
      </c>
      <c r="I65" s="119">
        <v>0.05373083229799148</v>
      </c>
      <c r="J65" s="119">
        <v>0.13706193606063666</v>
      </c>
      <c r="K65" s="206"/>
    </row>
    <row r="66" ht="18" customHeight="1" x14ac:dyDescent="0.25">
      <c r="B66" s="122" t="s">
        <v>186</v>
      </c>
      <c r="C66" s="167">
        <v>387.84638084501313</v>
      </c>
      <c r="D66" s="119" t="s">
        <v>157</v>
      </c>
      <c r="E66" s="119">
        <v>75.47251024171466</v>
      </c>
      <c r="F66" s="119">
        <v>110.92226204170528</v>
      </c>
      <c r="G66" s="119">
        <v>1.0566534070540308</v>
      </c>
      <c r="H66" s="167">
        <v>29.271739950537217</v>
      </c>
      <c r="I66" s="167">
        <v>0.043020797888017576</v>
      </c>
      <c r="J66" s="167">
        <v>0.00040981919973345836</v>
      </c>
      <c r="K66" s="206"/>
    </row>
    <row r="67" ht="18" customHeight="1" x14ac:dyDescent="0.25">
      <c r="B67" s="122" t="s">
        <v>187</v>
      </c>
      <c r="C67" s="167">
        <v>9889.936038882468</v>
      </c>
      <c r="D67" s="119" t="s">
        <v>157</v>
      </c>
      <c r="E67" s="119">
        <v>74.37987284886943</v>
      </c>
      <c r="F67" s="119">
        <v>0.8738808244094993</v>
      </c>
      <c r="G67" s="119">
        <v>13.016450945857638</v>
      </c>
      <c r="H67" s="167">
        <v>735.6121850555294</v>
      </c>
      <c r="I67" s="167">
        <v>0.00864262545901583</v>
      </c>
      <c r="J67" s="167">
        <v>0.12873186730778324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562.0248361464032</v>
      </c>
      <c r="D71" s="119" t="s">
        <v>157</v>
      </c>
      <c r="E71" s="119">
        <v>70.79999999999998</v>
      </c>
      <c r="F71" s="119">
        <v>3.678501051899296</v>
      </c>
      <c r="G71" s="119">
        <v>14.092347959969514</v>
      </c>
      <c r="H71" s="167">
        <v>39.79135839916535</v>
      </c>
      <c r="I71" s="167">
        <v>0.002067408950958074</v>
      </c>
      <c r="J71" s="167">
        <v>0.007920249553119965</v>
      </c>
      <c r="K71" s="206"/>
    </row>
    <row r="72" ht="18" customHeight="1" x14ac:dyDescent="0.25">
      <c r="B72" s="122" t="s">
        <v>238</v>
      </c>
      <c r="C72" s="119">
        <v>32.01696199712913</v>
      </c>
      <c r="D72" s="119" t="s">
        <v>157</v>
      </c>
      <c r="E72" s="49"/>
      <c r="F72" s="49"/>
      <c r="G72" s="49"/>
      <c r="H72" s="119">
        <v>2.4122368627973994</v>
      </c>
      <c r="I72" s="119" t="s">
        <v>83</v>
      </c>
      <c r="J72" s="119" t="s">
        <v>83</v>
      </c>
      <c r="K72" s="206"/>
    </row>
    <row r="73" ht="18" customHeight="1" x14ac:dyDescent="0.25">
      <c r="B73" s="208" t="s">
        <v>206</v>
      </c>
      <c r="C73" s="167">
        <v>32.01696199712913</v>
      </c>
      <c r="D73" s="119" t="s">
        <v>157</v>
      </c>
      <c r="E73" s="178">
        <v>75.34246575342463</v>
      </c>
      <c r="F73" s="178" t="s">
        <v>83</v>
      </c>
      <c r="G73" s="178" t="s">
        <v>83</v>
      </c>
      <c r="H73" s="167">
        <v>2.4122368627973994</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426.2226774532057</v>
      </c>
      <c r="D82" s="201" t="s">
        <v>157</v>
      </c>
      <c r="E82" s="202"/>
      <c r="F82" s="202"/>
      <c r="G82" s="202"/>
      <c r="H82" s="201">
        <v>30.959114993451806</v>
      </c>
      <c r="I82" s="201">
        <v>0.0009947856047301138</v>
      </c>
      <c r="J82" s="203">
        <v>0.0021830009023520508</v>
      </c>
      <c r="K82" s="210" t="s">
        <v>105</v>
      </c>
    </row>
    <row r="83" ht="18" customHeight="1" x14ac:dyDescent="0.25">
      <c r="B83" s="122" t="s">
        <v>158</v>
      </c>
      <c r="C83" s="201">
        <v>425.0218288656856</v>
      </c>
      <c r="D83" s="119" t="s">
        <v>157</v>
      </c>
      <c r="E83" s="119">
        <v>72.82916289592261</v>
      </c>
      <c r="F83" s="119">
        <v>2.3363857681193023</v>
      </c>
      <c r="G83" s="119">
        <v>5.089614076255894</v>
      </c>
      <c r="H83" s="119">
        <v>30.95398400878196</v>
      </c>
      <c r="I83" s="119">
        <v>0.0009930149521018255</v>
      </c>
      <c r="J83" s="119">
        <v>0.002163197082910817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0.06810216016340834</v>
      </c>
      <c r="D86" s="119" t="s">
        <v>157</v>
      </c>
      <c r="E86" s="119">
        <v>75.34246575342465</v>
      </c>
      <c r="F86" s="119" t="s">
        <v>110</v>
      </c>
      <c r="G86" s="119" t="s">
        <v>110</v>
      </c>
      <c r="H86" s="119">
        <v>0.005130984669845833</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1.1327464273566914</v>
      </c>
      <c r="D88" s="119" t="s">
        <v>157</v>
      </c>
      <c r="E88" s="119">
        <v>70.8</v>
      </c>
      <c r="F88" s="119">
        <v>1.56315004446337</v>
      </c>
      <c r="G88" s="119">
        <v>17.483012051908844</v>
      </c>
      <c r="H88" s="119">
        <v>0.08019844705685375</v>
      </c>
      <c r="I88" s="119">
        <v>0.0000017706526282883357</v>
      </c>
      <c r="J88" s="119">
        <v>0.00001980381944123372</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426.2226774532057</v>
      </c>
      <c r="D90" s="125" t="s">
        <v>157</v>
      </c>
      <c r="E90" s="49"/>
      <c r="F90" s="49"/>
      <c r="G90" s="49"/>
      <c r="H90" s="125">
        <v>30.959114993451806</v>
      </c>
      <c r="I90" s="125">
        <v>0.0009947856047301138</v>
      </c>
      <c r="J90" s="205">
        <v>0.0021830009023520508</v>
      </c>
      <c r="K90" s="206"/>
    </row>
    <row r="91" ht="18" customHeight="1" x14ac:dyDescent="0.25">
      <c r="B91" s="212" t="s">
        <v>244</v>
      </c>
      <c r="C91" s="178">
        <v>426.2226774532057</v>
      </c>
      <c r="D91" s="178" t="s">
        <v>157</v>
      </c>
      <c r="E91" s="49"/>
      <c r="F91" s="49"/>
      <c r="G91" s="49"/>
      <c r="H91" s="178">
        <v>30.959114993451806</v>
      </c>
      <c r="I91" s="178">
        <v>0.0009947856047301138</v>
      </c>
      <c r="J91" s="178">
        <v>0.0021830009023520508</v>
      </c>
      <c r="K91" s="206"/>
    </row>
    <row r="92" ht="18" customHeight="1" x14ac:dyDescent="0.25">
      <c r="B92" s="122" t="s">
        <v>158</v>
      </c>
      <c r="C92" s="167">
        <v>425.0218288656856</v>
      </c>
      <c r="D92" s="119" t="s">
        <v>157</v>
      </c>
      <c r="E92" s="119">
        <v>72.82916289592261</v>
      </c>
      <c r="F92" s="119">
        <v>2.3363857681193023</v>
      </c>
      <c r="G92" s="119">
        <v>5.089614076255894</v>
      </c>
      <c r="H92" s="167">
        <v>30.95398400878196</v>
      </c>
      <c r="I92" s="167">
        <v>0.0009930149521018255</v>
      </c>
      <c r="J92" s="167">
        <v>0.002163197082910817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0.06810216016340834</v>
      </c>
      <c r="D95" s="119" t="s">
        <v>157</v>
      </c>
      <c r="E95" s="119">
        <v>75.34246575342465</v>
      </c>
      <c r="F95" s="119" t="s">
        <v>83</v>
      </c>
      <c r="G95" s="119" t="s">
        <v>83</v>
      </c>
      <c r="H95" s="167">
        <v>0.005130984669845833</v>
      </c>
      <c r="I95" s="167" t="s">
        <v>83</v>
      </c>
      <c r="J95" s="167" t="s">
        <v>83</v>
      </c>
      <c r="K95" s="213"/>
    </row>
    <row r="96" ht="18" customHeight="1" x14ac:dyDescent="0.25">
      <c r="B96" s="150" t="s">
        <v>228</v>
      </c>
      <c r="C96" s="197">
        <v>1.1327464273566914</v>
      </c>
      <c r="D96" s="128" t="s">
        <v>157</v>
      </c>
      <c r="E96" s="128">
        <v>70.8</v>
      </c>
      <c r="F96" s="128">
        <v>1.56315004446337</v>
      </c>
      <c r="G96" s="128">
        <v>17.483012051908844</v>
      </c>
      <c r="H96" s="197">
        <v>0.08019844705685375</v>
      </c>
      <c r="I96" s="197">
        <v>0.0000017706526282883357</v>
      </c>
      <c r="J96" s="197">
        <v>0.00001980381944123372</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10253.52067992513</v>
      </c>
      <c r="D99" s="119" t="s">
        <v>157</v>
      </c>
      <c r="E99" s="119">
        <v>120.61594651567238</v>
      </c>
      <c r="F99" s="119">
        <v>4</v>
      </c>
      <c r="G99" s="119">
        <v>12</v>
      </c>
      <c r="H99" s="167">
        <v>1236.73810192719</v>
      </c>
      <c r="I99" s="167">
        <v>0.04101408271970052</v>
      </c>
      <c r="J99" s="167">
        <v>0.12304224815910157</v>
      </c>
      <c r="K99" s="190" t="s">
        <v>105</v>
      </c>
    </row>
    <row r="100" ht="18" customHeight="1" x14ac:dyDescent="0.25" s="103" customFormat="1">
      <c r="B100" s="150" t="s">
        <v>247</v>
      </c>
      <c r="C100" s="224">
        <v>23922.529062862643</v>
      </c>
      <c r="D100" s="128" t="s">
        <v>157</v>
      </c>
      <c r="E100" s="128">
        <v>82.08527762378026</v>
      </c>
      <c r="F100" s="128">
        <v>3.9999999999999987</v>
      </c>
      <c r="G100" s="128">
        <v>11.999999999999998</v>
      </c>
      <c r="H100" s="197">
        <v>1963.6874395880318</v>
      </c>
      <c r="I100" s="197">
        <v>0.09569011625145055</v>
      </c>
      <c r="J100" s="197">
        <v>0.28707034875435167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670.467</v>
      </c>
      <c r="G11" s="267">
        <v>8333.365</v>
      </c>
      <c r="H11" s="267" t="s">
        <v>105</v>
      </c>
      <c r="I11" s="202"/>
      <c r="J11" s="267">
        <v>33.836</v>
      </c>
      <c r="K11" s="124">
        <v>8969.996000000001</v>
      </c>
      <c r="L11" s="267">
        <v>42.5</v>
      </c>
      <c r="M11" s="268" t="s">
        <v>157</v>
      </c>
      <c r="N11" s="124">
        <v>381224.83</v>
      </c>
      <c r="O11" s="267">
        <v>20</v>
      </c>
      <c r="P11" s="124">
        <v>7624.4966</v>
      </c>
      <c r="Q11" s="124" t="s">
        <v>105</v>
      </c>
      <c r="R11" s="124">
        <v>7624.4966</v>
      </c>
      <c r="S11" s="267">
        <v>1</v>
      </c>
      <c r="T11" s="204">
        <v>27956.487533333333</v>
      </c>
    </row>
    <row r="12" ht="18" customHeight="1" x14ac:dyDescent="0.25">
      <c r="B12" s="269"/>
      <c r="C12" s="270"/>
      <c r="D12" s="265" t="s">
        <v>298</v>
      </c>
      <c r="E12" s="266" t="s">
        <v>297</v>
      </c>
      <c r="F12" s="267">
        <v>17.740170000000006</v>
      </c>
      <c r="G12" s="267" t="s">
        <v>105</v>
      </c>
      <c r="H12" s="267" t="s">
        <v>105</v>
      </c>
      <c r="I12" s="202"/>
      <c r="J12" s="267" t="s">
        <v>105</v>
      </c>
      <c r="K12" s="124">
        <v>17.740170000000006</v>
      </c>
      <c r="L12" s="267">
        <v>42.5</v>
      </c>
      <c r="M12" s="271" t="s">
        <v>157</v>
      </c>
      <c r="N12" s="124">
        <v>753.9572250000002</v>
      </c>
      <c r="O12" s="267">
        <v>17.2</v>
      </c>
      <c r="P12" s="124">
        <v>12.968064270000003</v>
      </c>
      <c r="Q12" s="124" t="s">
        <v>105</v>
      </c>
      <c r="R12" s="124">
        <v>12.968064270000003</v>
      </c>
      <c r="S12" s="267">
        <v>1</v>
      </c>
      <c r="T12" s="204">
        <v>47.54956899000001</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674.1049999999999</v>
      </c>
      <c r="H14" s="267">
        <v>1006.572</v>
      </c>
      <c r="I14" s="267" t="s">
        <v>105</v>
      </c>
      <c r="J14" s="267">
        <v>-46.102000000000004</v>
      </c>
      <c r="K14" s="124">
        <v>-286.3650000000001</v>
      </c>
      <c r="L14" s="267">
        <v>41.77680045226977</v>
      </c>
      <c r="M14" s="271" t="s">
        <v>157</v>
      </c>
      <c r="N14" s="124">
        <v>-11963.413461514237</v>
      </c>
      <c r="O14" s="267">
        <v>18.9</v>
      </c>
      <c r="P14" s="124">
        <v>-226.10851442261907</v>
      </c>
      <c r="Q14" s="124">
        <v>0.8362027646917733</v>
      </c>
      <c r="R14" s="124">
        <v>-226.94471718731083</v>
      </c>
      <c r="S14" s="267">
        <v>1</v>
      </c>
      <c r="T14" s="204">
        <v>-832.1306296868063</v>
      </c>
    </row>
    <row r="15" ht="18" customHeight="1" x14ac:dyDescent="0.25">
      <c r="B15" s="269"/>
      <c r="C15" s="275"/>
      <c r="D15" s="274" t="s">
        <v>200</v>
      </c>
      <c r="E15" s="266" t="s">
        <v>297</v>
      </c>
      <c r="F15" s="202"/>
      <c r="G15" s="267">
        <v>82.93412300000001</v>
      </c>
      <c r="H15" s="267">
        <v>19.187</v>
      </c>
      <c r="I15" s="267">
        <v>803.1627994439883</v>
      </c>
      <c r="J15" s="267">
        <v>-7.094532</v>
      </c>
      <c r="K15" s="124">
        <v>-732.3211444439884</v>
      </c>
      <c r="L15" s="267">
        <v>43.30000000000004</v>
      </c>
      <c r="M15" s="271" t="s">
        <v>157</v>
      </c>
      <c r="N15" s="124">
        <v>-31709.505554424726</v>
      </c>
      <c r="O15" s="267">
        <v>19.5</v>
      </c>
      <c r="P15" s="124">
        <v>-618.3353583112821</v>
      </c>
      <c r="Q15" s="124" t="s">
        <v>105</v>
      </c>
      <c r="R15" s="124">
        <v>-618.3353583112821</v>
      </c>
      <c r="S15" s="267">
        <v>1</v>
      </c>
      <c r="T15" s="204">
        <v>-2267.2296471413674</v>
      </c>
    </row>
    <row r="16" ht="18" customHeight="1" x14ac:dyDescent="0.25">
      <c r="B16" s="269"/>
      <c r="C16" s="275"/>
      <c r="D16" s="274" t="s">
        <v>300</v>
      </c>
      <c r="E16" s="266" t="s">
        <v>297</v>
      </c>
      <c r="F16" s="202"/>
      <c r="G16" s="267">
        <v>0.8020700000000001</v>
      </c>
      <c r="H16" s="267">
        <v>0.11403</v>
      </c>
      <c r="I16" s="267" t="s">
        <v>105</v>
      </c>
      <c r="J16" s="267">
        <v>-0.001589</v>
      </c>
      <c r="K16" s="124">
        <v>0.689629</v>
      </c>
      <c r="L16" s="267">
        <v>43.30000000000004</v>
      </c>
      <c r="M16" s="271" t="s">
        <v>157</v>
      </c>
      <c r="N16" s="124">
        <v>29.86093570000003</v>
      </c>
      <c r="O16" s="267">
        <v>19.6</v>
      </c>
      <c r="P16" s="124">
        <v>0.5852743397200006</v>
      </c>
      <c r="Q16" s="124">
        <v>0.7683006685200013</v>
      </c>
      <c r="R16" s="124">
        <v>-0.1830263288000007</v>
      </c>
      <c r="S16" s="267">
        <v>1</v>
      </c>
      <c r="T16" s="204">
        <v>-0.6710965389333359</v>
      </c>
    </row>
    <row r="17" ht="18" customHeight="1" x14ac:dyDescent="0.25">
      <c r="B17" s="269"/>
      <c r="C17" s="275"/>
      <c r="D17" s="274" t="s">
        <v>214</v>
      </c>
      <c r="E17" s="266" t="s">
        <v>297</v>
      </c>
      <c r="F17" s="202"/>
      <c r="G17" s="267">
        <v>4749.247455</v>
      </c>
      <c r="H17" s="267">
        <v>938.107233</v>
      </c>
      <c r="I17" s="267">
        <v>12.508</v>
      </c>
      <c r="J17" s="267">
        <v>-25.04207599999999</v>
      </c>
      <c r="K17" s="124">
        <v>3823.6742980000004</v>
      </c>
      <c r="L17" s="267">
        <v>42.390499999999996</v>
      </c>
      <c r="M17" s="271" t="s">
        <v>157</v>
      </c>
      <c r="N17" s="124">
        <v>162087.465329369</v>
      </c>
      <c r="O17" s="267">
        <v>20.2</v>
      </c>
      <c r="P17" s="124">
        <v>3274.166799653254</v>
      </c>
      <c r="Q17" s="124" t="s">
        <v>105</v>
      </c>
      <c r="R17" s="124">
        <v>3274.166799653254</v>
      </c>
      <c r="S17" s="267">
        <v>1</v>
      </c>
      <c r="T17" s="204">
        <v>12005.278265395265</v>
      </c>
    </row>
    <row r="18" ht="18" customHeight="1" x14ac:dyDescent="0.25">
      <c r="B18" s="269"/>
      <c r="C18" s="275"/>
      <c r="D18" s="274" t="s">
        <v>213</v>
      </c>
      <c r="E18" s="266" t="s">
        <v>297</v>
      </c>
      <c r="F18" s="202"/>
      <c r="G18" s="267">
        <v>65.34155</v>
      </c>
      <c r="H18" s="267">
        <v>466.77422</v>
      </c>
      <c r="I18" s="267" t="s">
        <v>105</v>
      </c>
      <c r="J18" s="267">
        <v>-16.946658</v>
      </c>
      <c r="K18" s="124">
        <v>-384.486012</v>
      </c>
      <c r="L18" s="267">
        <v>41.15020193107156</v>
      </c>
      <c r="M18" s="271" t="s">
        <v>157</v>
      </c>
      <c r="N18" s="124">
        <v>-15821.677033472402</v>
      </c>
      <c r="O18" s="267">
        <v>21.1</v>
      </c>
      <c r="P18" s="124">
        <v>-333.83738540626774</v>
      </c>
      <c r="Q18" s="124" t="s">
        <v>105</v>
      </c>
      <c r="R18" s="124">
        <v>-333.83738540626774</v>
      </c>
      <c r="S18" s="267">
        <v>1</v>
      </c>
      <c r="T18" s="204">
        <v>-1224.070413156315</v>
      </c>
    </row>
    <row r="19" ht="18" customHeight="1" x14ac:dyDescent="0.25">
      <c r="B19" s="269"/>
      <c r="C19" s="275"/>
      <c r="D19" s="274" t="s">
        <v>188</v>
      </c>
      <c r="E19" s="266" t="s">
        <v>297</v>
      </c>
      <c r="F19" s="202"/>
      <c r="G19" s="267">
        <v>62.349296</v>
      </c>
      <c r="H19" s="267">
        <v>85.76627</v>
      </c>
      <c r="I19" s="202"/>
      <c r="J19" s="267">
        <v>-1.4738019999999998</v>
      </c>
      <c r="K19" s="124">
        <v>-21.943172000000004</v>
      </c>
      <c r="L19" s="267">
        <v>46.12000000000001</v>
      </c>
      <c r="M19" s="271" t="s">
        <v>157</v>
      </c>
      <c r="N19" s="124">
        <v>-1012.0190926400004</v>
      </c>
      <c r="O19" s="267">
        <v>17.2</v>
      </c>
      <c r="P19" s="124">
        <v>-17.40672839340801</v>
      </c>
      <c r="Q19" s="124">
        <v>10.83696590805742</v>
      </c>
      <c r="R19" s="124">
        <v>-28.243694301465432</v>
      </c>
      <c r="S19" s="267">
        <v>1</v>
      </c>
      <c r="T19" s="204">
        <v>-103.56021243870659</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v>186.45088</v>
      </c>
      <c r="I21" s="202"/>
      <c r="J21" s="267">
        <v>5.88804</v>
      </c>
      <c r="K21" s="124">
        <v>-192.33892</v>
      </c>
      <c r="L21" s="267">
        <v>45.01</v>
      </c>
      <c r="M21" s="271" t="s">
        <v>157</v>
      </c>
      <c r="N21" s="124">
        <v>-8657.1747892</v>
      </c>
      <c r="O21" s="267">
        <v>20</v>
      </c>
      <c r="P21" s="124">
        <v>-173.143495784</v>
      </c>
      <c r="Q21" s="124">
        <v>714.5098253845999</v>
      </c>
      <c r="R21" s="124">
        <v>-887.6533211686</v>
      </c>
      <c r="S21" s="267">
        <v>1</v>
      </c>
      <c r="T21" s="204">
        <v>-3254.728844284866</v>
      </c>
    </row>
    <row r="22" ht="18" customHeight="1" x14ac:dyDescent="0.25">
      <c r="B22" s="269"/>
      <c r="C22" s="275"/>
      <c r="D22" s="274" t="s">
        <v>303</v>
      </c>
      <c r="E22" s="266" t="s">
        <v>297</v>
      </c>
      <c r="F22" s="202"/>
      <c r="G22" s="267">
        <v>313.377549</v>
      </c>
      <c r="H22" s="267">
        <v>187.47451999999998</v>
      </c>
      <c r="I22" s="202"/>
      <c r="J22" s="267">
        <v>0.29792</v>
      </c>
      <c r="K22" s="124">
        <v>125.605109</v>
      </c>
      <c r="L22" s="267">
        <v>41.79999999999999</v>
      </c>
      <c r="M22" s="271" t="s">
        <v>157</v>
      </c>
      <c r="N22" s="124">
        <v>5250.293556199998</v>
      </c>
      <c r="O22" s="267">
        <v>22</v>
      </c>
      <c r="P22" s="124">
        <v>115.50645823639996</v>
      </c>
      <c r="Q22" s="124">
        <v>454.7879032004</v>
      </c>
      <c r="R22" s="124">
        <v>-339.28144496400006</v>
      </c>
      <c r="S22" s="267">
        <v>1</v>
      </c>
      <c r="T22" s="204">
        <v>-1244.0319648680002</v>
      </c>
    </row>
    <row r="23" ht="18" customHeight="1" x14ac:dyDescent="0.25">
      <c r="B23" s="269"/>
      <c r="C23" s="275"/>
      <c r="D23" s="274" t="s">
        <v>304</v>
      </c>
      <c r="E23" s="266" t="s">
        <v>297</v>
      </c>
      <c r="F23" s="202"/>
      <c r="G23" s="267">
        <v>143.60215490000002</v>
      </c>
      <c r="H23" s="267">
        <v>108.93426999999998</v>
      </c>
      <c r="I23" s="267" t="s">
        <v>105</v>
      </c>
      <c r="J23" s="267">
        <v>0.1471270000000004</v>
      </c>
      <c r="K23" s="124">
        <v>34.520757900000035</v>
      </c>
      <c r="L23" s="267">
        <v>41.80000000000001</v>
      </c>
      <c r="M23" s="271" t="s">
        <v>157</v>
      </c>
      <c r="N23" s="124">
        <v>1442.967680220002</v>
      </c>
      <c r="O23" s="267">
        <v>20</v>
      </c>
      <c r="P23" s="124">
        <v>28.85935360440004</v>
      </c>
      <c r="Q23" s="124">
        <v>14.366990596200013</v>
      </c>
      <c r="R23" s="124">
        <v>14.492363008200028</v>
      </c>
      <c r="S23" s="267">
        <v>1</v>
      </c>
      <c r="T23" s="204">
        <v>53.1386643634001</v>
      </c>
    </row>
    <row r="24" ht="18" customHeight="1" x14ac:dyDescent="0.25">
      <c r="B24" s="269"/>
      <c r="C24" s="275"/>
      <c r="D24" s="274" t="s">
        <v>305</v>
      </c>
      <c r="E24" s="266" t="s">
        <v>297</v>
      </c>
      <c r="F24" s="202"/>
      <c r="G24" s="267">
        <v>62.835872</v>
      </c>
      <c r="H24" s="267">
        <v>0.48126100000000005</v>
      </c>
      <c r="I24" s="202"/>
      <c r="J24" s="267">
        <v>-1.154</v>
      </c>
      <c r="K24" s="124">
        <v>63.508611</v>
      </c>
      <c r="L24" s="267">
        <v>30.2598787603112</v>
      </c>
      <c r="M24" s="271" t="s">
        <v>157</v>
      </c>
      <c r="N24" s="124">
        <v>1921.7628690957663</v>
      </c>
      <c r="O24" s="267">
        <v>27.5</v>
      </c>
      <c r="P24" s="124">
        <v>52.84847890013358</v>
      </c>
      <c r="Q24" s="124">
        <v>19.25186872722102</v>
      </c>
      <c r="R24" s="124">
        <v>33.59661017291256</v>
      </c>
      <c r="S24" s="267">
        <v>1</v>
      </c>
      <c r="T24" s="204">
        <v>123.18757063401273</v>
      </c>
    </row>
    <row r="25" ht="18" customHeight="1" x14ac:dyDescent="0.25">
      <c r="B25" s="269"/>
      <c r="C25" s="275"/>
      <c r="D25" s="274" t="s">
        <v>306</v>
      </c>
      <c r="E25" s="266" t="s">
        <v>297</v>
      </c>
      <c r="F25" s="202"/>
      <c r="G25" s="267">
        <v>100.834</v>
      </c>
      <c r="H25" s="267">
        <v>54.159</v>
      </c>
      <c r="I25" s="202"/>
      <c r="J25" s="267">
        <v>3.902</v>
      </c>
      <c r="K25" s="124">
        <v>42.773</v>
      </c>
      <c r="L25" s="267">
        <v>42.139821000000005</v>
      </c>
      <c r="M25" s="271" t="s">
        <v>157</v>
      </c>
      <c r="N25" s="124">
        <v>1802.4465636330003</v>
      </c>
      <c r="O25" s="267">
        <v>20</v>
      </c>
      <c r="P25" s="124">
        <v>36.048931272660006</v>
      </c>
      <c r="Q25" s="124" t="s">
        <v>105</v>
      </c>
      <c r="R25" s="124">
        <v>36.048931272660006</v>
      </c>
      <c r="S25" s="267">
        <v>1</v>
      </c>
      <c r="T25" s="204">
        <v>132.17941466642003</v>
      </c>
    </row>
    <row r="26" ht="18" customHeight="1" x14ac:dyDescent="0.25">
      <c r="B26" s="269"/>
      <c r="C26" s="270"/>
      <c r="D26" s="274" t="s">
        <v>307</v>
      </c>
      <c r="E26" s="266" t="s">
        <v>297</v>
      </c>
      <c r="F26" s="202"/>
      <c r="G26" s="267">
        <v>64.31374100000001</v>
      </c>
      <c r="H26" s="267">
        <v>5.999969999999999</v>
      </c>
      <c r="I26" s="202"/>
      <c r="J26" s="267">
        <v>-0.08431400000000078</v>
      </c>
      <c r="K26" s="124">
        <v>58.39808500000001</v>
      </c>
      <c r="L26" s="267">
        <v>46.0122657092971</v>
      </c>
      <c r="M26" s="271" t="s">
        <v>157</v>
      </c>
      <c r="N26" s="124">
        <v>2687.0282039341178</v>
      </c>
      <c r="O26" s="267">
        <v>20</v>
      </c>
      <c r="P26" s="124">
        <v>53.74056407868236</v>
      </c>
      <c r="Q26" s="124">
        <v>42.67040129254806</v>
      </c>
      <c r="R26" s="124">
        <v>11.070162786134304</v>
      </c>
      <c r="S26" s="267">
        <v>1</v>
      </c>
      <c r="T26" s="204">
        <v>40.59059688249245</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488036.82243190054</v>
      </c>
      <c r="O28" s="284"/>
      <c r="P28" s="128">
        <v>9830.389042037676</v>
      </c>
      <c r="Q28" s="128">
        <v>1258.0284585422385</v>
      </c>
      <c r="R28" s="128">
        <v>8572.360583495432</v>
      </c>
      <c r="S28" s="286"/>
      <c r="T28" s="287">
        <v>31431.98880614993</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62.802</v>
      </c>
      <c r="H30" s="267" t="s">
        <v>105</v>
      </c>
      <c r="I30" s="202"/>
      <c r="J30" s="267">
        <v>0.35</v>
      </c>
      <c r="K30" s="124">
        <v>62.452</v>
      </c>
      <c r="L30" s="267">
        <v>28</v>
      </c>
      <c r="M30" s="268" t="s">
        <v>157</v>
      </c>
      <c r="N30" s="124">
        <v>1748.656</v>
      </c>
      <c r="O30" s="267">
        <v>26.8</v>
      </c>
      <c r="P30" s="124">
        <v>46.8639808</v>
      </c>
      <c r="Q30" s="124">
        <v>1.170624</v>
      </c>
      <c r="R30" s="124">
        <v>45.693356800000004</v>
      </c>
      <c r="S30" s="267">
        <v>0.98</v>
      </c>
      <c r="T30" s="204">
        <v>164.19146210133334</v>
      </c>
    </row>
    <row r="31" ht="18" customHeight="1" x14ac:dyDescent="0.25">
      <c r="B31" s="269"/>
      <c r="C31" s="275"/>
      <c r="D31" s="277" t="s">
        <v>312</v>
      </c>
      <c r="E31" s="266" t="s">
        <v>297</v>
      </c>
      <c r="F31" s="267" t="s">
        <v>105</v>
      </c>
      <c r="G31" s="267">
        <v>1760.241</v>
      </c>
      <c r="H31" s="267" t="s">
        <v>105</v>
      </c>
      <c r="I31" s="202"/>
      <c r="J31" s="267">
        <v>15.715</v>
      </c>
      <c r="K31" s="124">
        <v>1744.526</v>
      </c>
      <c r="L31" s="267">
        <v>29.142915445015486</v>
      </c>
      <c r="M31" s="271" t="s">
        <v>157</v>
      </c>
      <c r="N31" s="124">
        <v>50840.57370963109</v>
      </c>
      <c r="O31" s="267">
        <v>25.755799466631387</v>
      </c>
      <c r="P31" s="124">
        <v>1309.4396212337501</v>
      </c>
      <c r="Q31" s="124">
        <v>19.101547994077784</v>
      </c>
      <c r="R31" s="124">
        <v>1290.3380732396724</v>
      </c>
      <c r="S31" s="267">
        <v>0.98</v>
      </c>
      <c r="T31" s="204">
        <v>4636.614809841223</v>
      </c>
    </row>
    <row r="32" ht="18" customHeight="1" x14ac:dyDescent="0.25">
      <c r="B32" s="269"/>
      <c r="C32" s="275"/>
      <c r="D32" s="277" t="s">
        <v>313</v>
      </c>
      <c r="E32" s="266" t="s">
        <v>297</v>
      </c>
      <c r="F32" s="267" t="s">
        <v>105</v>
      </c>
      <c r="G32" s="267">
        <v>1264.443</v>
      </c>
      <c r="H32" s="267">
        <v>2.511</v>
      </c>
      <c r="I32" s="267" t="s">
        <v>105</v>
      </c>
      <c r="J32" s="267">
        <v>-159.565</v>
      </c>
      <c r="K32" s="124">
        <v>1421.497</v>
      </c>
      <c r="L32" s="267">
        <v>28.42096419164644</v>
      </c>
      <c r="M32" s="271" t="s">
        <v>157</v>
      </c>
      <c r="N32" s="124">
        <v>40400.31533553284</v>
      </c>
      <c r="O32" s="267">
        <v>25.611660480968265</v>
      </c>
      <c r="P32" s="124">
        <v>1034.7191596977225</v>
      </c>
      <c r="Q32" s="124">
        <v>512.2318607235159</v>
      </c>
      <c r="R32" s="124">
        <v>522.4872989742066</v>
      </c>
      <c r="S32" s="267">
        <v>0.98</v>
      </c>
      <c r="T32" s="204">
        <v>1877.4710276473154</v>
      </c>
    </row>
    <row r="33" ht="18" customHeight="1" x14ac:dyDescent="0.25">
      <c r="B33" s="269"/>
      <c r="C33" s="275"/>
      <c r="D33" s="277" t="s">
        <v>314</v>
      </c>
      <c r="E33" s="266" t="s">
        <v>297</v>
      </c>
      <c r="F33" s="267" t="s">
        <v>105</v>
      </c>
      <c r="G33" s="267">
        <v>70.014</v>
      </c>
      <c r="H33" s="267" t="s">
        <v>105</v>
      </c>
      <c r="I33" s="267" t="s">
        <v>105</v>
      </c>
      <c r="J33" s="267" t="s">
        <v>105</v>
      </c>
      <c r="K33" s="124">
        <v>70.014</v>
      </c>
      <c r="L33" s="267">
        <v>21.806774</v>
      </c>
      <c r="M33" s="271" t="s">
        <v>157</v>
      </c>
      <c r="N33" s="124">
        <v>1526.779474836</v>
      </c>
      <c r="O33" s="267">
        <v>26.2</v>
      </c>
      <c r="P33" s="124">
        <v>40.0016222407032</v>
      </c>
      <c r="Q33" s="124" t="s">
        <v>105</v>
      </c>
      <c r="R33" s="124">
        <v>40.0016222407032</v>
      </c>
      <c r="S33" s="267">
        <v>0.98</v>
      </c>
      <c r="T33" s="204">
        <v>143.73916258492682</v>
      </c>
    </row>
    <row r="34" ht="18" customHeight="1" x14ac:dyDescent="0.25">
      <c r="B34" s="269"/>
      <c r="C34" s="275"/>
      <c r="D34" s="277" t="s">
        <v>315</v>
      </c>
      <c r="E34" s="266" t="s">
        <v>297</v>
      </c>
      <c r="F34" s="267" t="s">
        <v>105</v>
      </c>
      <c r="G34" s="267">
        <v>9.515</v>
      </c>
      <c r="H34" s="267">
        <v>0.043</v>
      </c>
      <c r="I34" s="202"/>
      <c r="J34" s="267" t="s">
        <v>105</v>
      </c>
      <c r="K34" s="124">
        <v>9.472000000000001</v>
      </c>
      <c r="L34" s="267">
        <v>16.760484</v>
      </c>
      <c r="M34" s="271" t="s">
        <v>157</v>
      </c>
      <c r="N34" s="124">
        <v>158.75530444800003</v>
      </c>
      <c r="O34" s="267">
        <v>26.863798226024663</v>
      </c>
      <c r="P34" s="124">
        <v>4.264770466002188</v>
      </c>
      <c r="Q34" s="124" t="s">
        <v>105</v>
      </c>
      <c r="R34" s="124">
        <v>4.264770466002188</v>
      </c>
      <c r="S34" s="267">
        <v>0.98</v>
      </c>
      <c r="T34" s="204">
        <v>15.324741874501195</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41.236023</v>
      </c>
      <c r="H36" s="267">
        <v>0.21448</v>
      </c>
      <c r="I36" s="202"/>
      <c r="J36" s="267" t="s">
        <v>105</v>
      </c>
      <c r="K36" s="124">
        <v>41.021543</v>
      </c>
      <c r="L36" s="267">
        <v>19.3</v>
      </c>
      <c r="M36" s="271" t="s">
        <v>157</v>
      </c>
      <c r="N36" s="124">
        <v>791.7157799</v>
      </c>
      <c r="O36" s="267">
        <v>25.8</v>
      </c>
      <c r="P36" s="124">
        <v>20.42626712142</v>
      </c>
      <c r="Q36" s="124" t="s">
        <v>105</v>
      </c>
      <c r="R36" s="124">
        <v>20.42626712142</v>
      </c>
      <c r="S36" s="267">
        <v>0.98</v>
      </c>
      <c r="T36" s="204">
        <v>73.39838652296919</v>
      </c>
    </row>
    <row r="37" ht="18" customHeight="1" x14ac:dyDescent="0.25">
      <c r="B37" s="269"/>
      <c r="C37" s="275"/>
      <c r="D37" s="277" t="s">
        <v>318</v>
      </c>
      <c r="E37" s="266" t="s">
        <v>297</v>
      </c>
      <c r="F37" s="202"/>
      <c r="G37" s="267">
        <v>822.5125850000001</v>
      </c>
      <c r="H37" s="267">
        <v>0.13539400000000001</v>
      </c>
      <c r="I37" s="202"/>
      <c r="J37" s="267">
        <v>43.38812599999999</v>
      </c>
      <c r="K37" s="124">
        <v>778.9890650000001</v>
      </c>
      <c r="L37" s="267">
        <v>27.895250132527558</v>
      </c>
      <c r="M37" s="271" t="s">
        <v>157</v>
      </c>
      <c r="N37" s="124">
        <v>21730.094818678772</v>
      </c>
      <c r="O37" s="267">
        <v>30.400202969571186</v>
      </c>
      <c r="P37" s="124">
        <v>660.5992930358618</v>
      </c>
      <c r="Q37" s="124">
        <v>1676.3163893286326</v>
      </c>
      <c r="R37" s="124">
        <v>-1015.7170962927707</v>
      </c>
      <c r="S37" s="267">
        <v>0.98</v>
      </c>
      <c r="T37" s="204">
        <v>-3649.8100993453563</v>
      </c>
    </row>
    <row r="38" ht="18" customHeight="1" x14ac:dyDescent="0.25">
      <c r="B38" s="269"/>
      <c r="C38" s="270"/>
      <c r="D38" s="277" t="s">
        <v>319</v>
      </c>
      <c r="E38" s="266" t="s">
        <v>297</v>
      </c>
      <c r="F38" s="202"/>
      <c r="G38" s="267">
        <v>0.276</v>
      </c>
      <c r="H38" s="267">
        <v>41.02</v>
      </c>
      <c r="I38" s="202"/>
      <c r="J38" s="267">
        <v>0.365</v>
      </c>
      <c r="K38" s="124">
        <v>-41.109</v>
      </c>
      <c r="L38" s="267">
        <v>37.131428</v>
      </c>
      <c r="M38" s="268" t="s">
        <v>157</v>
      </c>
      <c r="N38" s="124">
        <v>-1526.435873652</v>
      </c>
      <c r="O38" s="267">
        <v>22.00909090909091</v>
      </c>
      <c r="P38" s="124">
        <v>-33.59546591010447</v>
      </c>
      <c r="Q38" s="124">
        <v>0.17815591642712728</v>
      </c>
      <c r="R38" s="124">
        <v>-33.7736218265316</v>
      </c>
      <c r="S38" s="267">
        <v>0.98</v>
      </c>
      <c r="T38" s="204">
        <v>-121.35988109667022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115670.45454937471</v>
      </c>
      <c r="O40" s="284"/>
      <c r="P40" s="128">
        <v>3082.7192486853555</v>
      </c>
      <c r="Q40" s="128">
        <v>2208.998577962653</v>
      </c>
      <c r="R40" s="128">
        <v>873.7206707227022</v>
      </c>
      <c r="S40" s="284"/>
      <c r="T40" s="287">
        <v>3139.569610130243</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35967.95928000002</v>
      </c>
      <c r="G42" s="267">
        <v>271760.2005726</v>
      </c>
      <c r="H42" s="267" t="s">
        <v>105</v>
      </c>
      <c r="I42" s="267" t="s">
        <v>105</v>
      </c>
      <c r="J42" s="267">
        <v>-528.1208974799974</v>
      </c>
      <c r="K42" s="124">
        <v>308256.28075008</v>
      </c>
      <c r="L42" s="267">
        <v>1</v>
      </c>
      <c r="M42" s="268" t="s">
        <v>157</v>
      </c>
      <c r="N42" s="124">
        <v>308256.28075008</v>
      </c>
      <c r="O42" s="267">
        <v>15.10909090909091</v>
      </c>
      <c r="P42" s="124">
        <v>4657.4721691512095</v>
      </c>
      <c r="Q42" s="124">
        <v>97.39664104229361</v>
      </c>
      <c r="R42" s="124">
        <v>4560.075528108916</v>
      </c>
      <c r="S42" s="267">
        <v>1</v>
      </c>
      <c r="T42" s="204">
        <v>16720.276936399358</v>
      </c>
    </row>
    <row r="43" ht="18" customHeight="1" x14ac:dyDescent="0.25">
      <c r="B43" s="301" t="s">
        <v>325</v>
      </c>
      <c r="C43" s="302"/>
      <c r="D43" s="303"/>
      <c r="E43" s="304"/>
      <c r="F43" s="305"/>
      <c r="G43" s="305"/>
      <c r="H43" s="305"/>
      <c r="I43" s="284"/>
      <c r="J43" s="305"/>
      <c r="K43" s="305"/>
      <c r="L43" s="305"/>
      <c r="M43" s="306"/>
      <c r="N43" s="128">
        <v>308256.28075008</v>
      </c>
      <c r="O43" s="305"/>
      <c r="P43" s="128">
        <v>4657.4721691512095</v>
      </c>
      <c r="Q43" s="128">
        <v>97.39664104229361</v>
      </c>
      <c r="R43" s="128">
        <v>4560.075528108916</v>
      </c>
      <c r="S43" s="305"/>
      <c r="T43" s="287">
        <v>16720.276936399358</v>
      </c>
    </row>
    <row r="44" ht="18" customHeight="1" x14ac:dyDescent="0.25">
      <c r="B44" s="307" t="s">
        <v>326</v>
      </c>
      <c r="C44" s="308"/>
      <c r="D44" s="308"/>
      <c r="E44" s="309" t="s">
        <v>324</v>
      </c>
      <c r="F44" s="267">
        <v>27141.568912911338</v>
      </c>
      <c r="G44" s="267" t="s">
        <v>105</v>
      </c>
      <c r="H44" s="267" t="s">
        <v>105</v>
      </c>
      <c r="I44" s="310" t="s">
        <v>105</v>
      </c>
      <c r="J44" s="267" t="s">
        <v>105</v>
      </c>
      <c r="K44" s="124">
        <v>27141.568912911338</v>
      </c>
      <c r="L44" s="267">
        <v>1</v>
      </c>
      <c r="M44" s="311" t="s">
        <v>157</v>
      </c>
      <c r="N44" s="124">
        <v>27141.568912911338</v>
      </c>
      <c r="O44" s="267">
        <v>20.105232732145392</v>
      </c>
      <c r="P44" s="124">
        <v>545.6875597096449</v>
      </c>
      <c r="Q44" s="124">
        <v>10.136439822000025</v>
      </c>
      <c r="R44" s="124">
        <v>535.5511198876449</v>
      </c>
      <c r="S44" s="267">
        <v>1</v>
      </c>
      <c r="T44" s="204">
        <v>1963.687439588031</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27141.568912911338</v>
      </c>
      <c r="O46" s="284"/>
      <c r="P46" s="128">
        <v>545.6875597096449</v>
      </c>
      <c r="Q46" s="128">
        <v>10.136439822000025</v>
      </c>
      <c r="R46" s="128">
        <v>535.5511198876449</v>
      </c>
      <c r="S46" s="284"/>
      <c r="T46" s="287">
        <v>1963.687439588031</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939105.1266442667</v>
      </c>
      <c r="O48" s="327"/>
      <c r="P48" s="127">
        <v>18116.268019583884</v>
      </c>
      <c r="Q48" s="127">
        <v>3574.5601173691853</v>
      </c>
      <c r="R48" s="127">
        <v>14541.707902214694</v>
      </c>
      <c r="S48" s="327"/>
      <c r="T48" s="330">
        <v>53255.52279226756</v>
      </c>
    </row>
    <row r="49" ht="18" customHeight="1" x14ac:dyDescent="0.25">
      <c r="B49" s="331" t="s">
        <v>331</v>
      </c>
      <c r="C49" s="297"/>
      <c r="D49" s="332"/>
      <c r="E49" s="333"/>
      <c r="F49" s="202"/>
      <c r="G49" s="202"/>
      <c r="H49" s="202"/>
      <c r="I49" s="202"/>
      <c r="J49" s="202"/>
      <c r="K49" s="202"/>
      <c r="L49" s="202"/>
      <c r="M49" s="334"/>
      <c r="N49" s="124">
        <v>233978.2452040005</v>
      </c>
      <c r="O49" s="202"/>
      <c r="P49" s="124">
        <v>6683.115901817981</v>
      </c>
      <c r="Q49" s="124" t="s">
        <v>105</v>
      </c>
      <c r="R49" s="124">
        <v>6683.115901817981</v>
      </c>
      <c r="S49" s="202"/>
      <c r="T49" s="204">
        <v>21953.692173621926</v>
      </c>
    </row>
    <row r="50" ht="18" customHeight="1" x14ac:dyDescent="0.25">
      <c r="B50" s="335"/>
      <c r="C50" s="299"/>
      <c r="D50" s="332" t="s">
        <v>332</v>
      </c>
      <c r="E50" s="266" t="s">
        <v>324</v>
      </c>
      <c r="F50" s="267">
        <v>193229.986</v>
      </c>
      <c r="G50" s="267">
        <v>14992.794</v>
      </c>
      <c r="H50" s="267">
        <v>14351.234</v>
      </c>
      <c r="I50" s="202"/>
      <c r="J50" s="267">
        <v>-37.403</v>
      </c>
      <c r="K50" s="124">
        <v>193908.949</v>
      </c>
      <c r="L50" s="267">
        <v>1</v>
      </c>
      <c r="M50" s="271" t="s">
        <v>157</v>
      </c>
      <c r="N50" s="124">
        <v>193908.949</v>
      </c>
      <c r="O50" s="267">
        <v>29.9</v>
      </c>
      <c r="P50" s="124">
        <v>5797.877575099999</v>
      </c>
      <c r="Q50" s="124" t="s">
        <v>105</v>
      </c>
      <c r="R50" s="124">
        <v>5797.877575099999</v>
      </c>
      <c r="S50" s="267">
        <v>0.88</v>
      </c>
      <c r="T50" s="204">
        <v>18707.818308989332</v>
      </c>
    </row>
    <row r="51" ht="18" customHeight="1" x14ac:dyDescent="0.25">
      <c r="B51" s="335"/>
      <c r="C51" s="299"/>
      <c r="D51" s="332" t="s">
        <v>333</v>
      </c>
      <c r="E51" s="266" t="s">
        <v>297</v>
      </c>
      <c r="F51" s="267">
        <v>456.6095227159542</v>
      </c>
      <c r="G51" s="267">
        <v>638.5522143448891</v>
      </c>
      <c r="H51" s="267">
        <v>496.214286</v>
      </c>
      <c r="I51" s="267" t="s">
        <v>105</v>
      </c>
      <c r="J51" s="267">
        <v>-15.235637999999998</v>
      </c>
      <c r="K51" s="124">
        <v>614.1830890608433</v>
      </c>
      <c r="L51" s="267">
        <v>37.33910840478077</v>
      </c>
      <c r="M51" s="271" t="s">
        <v>157</v>
      </c>
      <c r="N51" s="124">
        <v>22933.048942825946</v>
      </c>
      <c r="O51" s="267">
        <v>20.786466942418436</v>
      </c>
      <c r="P51" s="124">
        <v>476.69706373891563</v>
      </c>
      <c r="Q51" s="124" t="s">
        <v>105</v>
      </c>
      <c r="R51" s="124">
        <v>476.69706373891563</v>
      </c>
      <c r="S51" s="267">
        <v>1</v>
      </c>
      <c r="T51" s="204">
        <v>1747.8892337093573</v>
      </c>
    </row>
    <row r="52" ht="18" customHeight="1" x14ac:dyDescent="0.25">
      <c r="B52" s="335"/>
      <c r="C52" s="299"/>
      <c r="D52" s="332" t="s">
        <v>334</v>
      </c>
      <c r="E52" s="336" t="s">
        <v>324</v>
      </c>
      <c r="F52" s="167">
        <v>9504.878096121218</v>
      </c>
      <c r="G52" s="167" t="s">
        <v>105</v>
      </c>
      <c r="H52" s="167" t="s">
        <v>105</v>
      </c>
      <c r="I52" s="267" t="s">
        <v>105</v>
      </c>
      <c r="J52" s="167" t="s">
        <v>105</v>
      </c>
      <c r="K52" s="119">
        <v>9504.878096121218</v>
      </c>
      <c r="L52" s="167">
        <v>1</v>
      </c>
      <c r="M52" s="271" t="s">
        <v>157</v>
      </c>
      <c r="N52" s="119">
        <v>9504.878096121218</v>
      </c>
      <c r="O52" s="167">
        <v>29.9</v>
      </c>
      <c r="P52" s="119">
        <v>284.1958550740244</v>
      </c>
      <c r="Q52" s="119" t="s">
        <v>105</v>
      </c>
      <c r="R52" s="119">
        <v>284.1958550740244</v>
      </c>
      <c r="S52" s="167">
        <v>1</v>
      </c>
      <c r="T52" s="186">
        <v>1042.051468604756</v>
      </c>
    </row>
    <row r="53" ht="18" customHeight="1" x14ac:dyDescent="0.25">
      <c r="B53" s="337"/>
      <c r="C53" s="338"/>
      <c r="D53" s="339" t="s">
        <v>335</v>
      </c>
      <c r="E53" s="340" t="s">
        <v>324</v>
      </c>
      <c r="F53" s="341">
        <v>7631.369165053328</v>
      </c>
      <c r="G53" s="341" t="s">
        <v>105</v>
      </c>
      <c r="H53" s="341" t="s">
        <v>105</v>
      </c>
      <c r="I53" s="327"/>
      <c r="J53" s="341" t="s">
        <v>105</v>
      </c>
      <c r="K53" s="127">
        <v>7631.369165053328</v>
      </c>
      <c r="L53" s="341">
        <v>1</v>
      </c>
      <c r="M53" s="342" t="s">
        <v>157</v>
      </c>
      <c r="N53" s="127">
        <v>7631.369165053328</v>
      </c>
      <c r="O53" s="341">
        <v>16.293984108967084</v>
      </c>
      <c r="P53" s="127">
        <v>124.34540790504035</v>
      </c>
      <c r="Q53" s="127" t="s">
        <v>105</v>
      </c>
      <c r="R53" s="127">
        <v>124.34540790504035</v>
      </c>
      <c r="S53" s="341">
        <v>1</v>
      </c>
      <c r="T53" s="330">
        <v>455.93316231848127</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488.03682243190053</v>
      </c>
      <c r="D10" s="371">
        <v>424.7814546502487</v>
      </c>
      <c r="E10" s="370">
        <v>31431.98880614993</v>
      </c>
      <c r="F10" s="370">
        <v>426.03017973346897</v>
      </c>
      <c r="G10" s="370">
        <v>31828.12955548769</v>
      </c>
      <c r="H10" s="370">
        <v>-0.2931071887915313</v>
      </c>
      <c r="I10" s="372">
        <v>-1.2446246602306483</v>
      </c>
    </row>
    <row r="11" ht="18" customHeight="1" x14ac:dyDescent="0.25">
      <c r="B11" s="373" t="s">
        <v>362</v>
      </c>
      <c r="C11" s="370">
        <v>115.67045454937471</v>
      </c>
      <c r="D11" s="370">
        <v>37.011251576840436</v>
      </c>
      <c r="E11" s="370">
        <v>3139.569610130243</v>
      </c>
      <c r="F11" s="370">
        <v>29.860939804763472</v>
      </c>
      <c r="G11" s="370">
        <v>2778.5593732699117</v>
      </c>
      <c r="H11" s="370">
        <v>23.94536748952668</v>
      </c>
      <c r="I11" s="372">
        <v>12.99271271052527</v>
      </c>
    </row>
    <row r="12" ht="18" customHeight="1" x14ac:dyDescent="0.25">
      <c r="B12" s="373" t="s">
        <v>363</v>
      </c>
      <c r="C12" s="370">
        <v>308.25628075008</v>
      </c>
      <c r="D12" s="370">
        <v>301.81005300359845</v>
      </c>
      <c r="E12" s="370">
        <v>16720.276936399358</v>
      </c>
      <c r="F12" s="370">
        <v>299.0765007155633</v>
      </c>
      <c r="G12" s="370">
        <v>16568.838139642205</v>
      </c>
      <c r="H12" s="370">
        <v>0.9139976833669298</v>
      </c>
      <c r="I12" s="372">
        <v>0.9139976833669711</v>
      </c>
    </row>
    <row r="13" ht="18" customHeight="1" x14ac:dyDescent="0.25">
      <c r="B13" s="373" t="s">
        <v>364</v>
      </c>
      <c r="C13" s="370">
        <v>27.14156891291134</v>
      </c>
      <c r="D13" s="370">
        <v>27.14156891291134</v>
      </c>
      <c r="E13" s="370">
        <v>1963.687439588031</v>
      </c>
      <c r="F13" s="370">
        <v>24.942766650778445</v>
      </c>
      <c r="G13" s="370">
        <v>2040.5546551159348</v>
      </c>
      <c r="H13" s="370">
        <v>8.815390421271776</v>
      </c>
      <c r="I13" s="372">
        <v>-3.7669765588090285</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939.1051266442666</v>
      </c>
      <c r="D15" s="376">
        <v>790.7443281435989</v>
      </c>
      <c r="E15" s="376">
        <v>53255.522792267555</v>
      </c>
      <c r="F15" s="376">
        <v>779.9103869045742</v>
      </c>
      <c r="G15" s="376">
        <v>53216.08172351574</v>
      </c>
      <c r="H15" s="376">
        <v>1.3891264202832332</v>
      </c>
      <c r="I15" s="377">
        <v>0.07411494321722834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0.8362027646917733</v>
      </c>
      <c r="H14" s="437">
        <v>3.0660768038698354</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0.7683006685200013</v>
      </c>
      <c r="H16" s="437">
        <v>2.8171024512400047</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10.83696590805742</v>
      </c>
      <c r="H19" s="437">
        <v>39.73554166287721</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37605.780283399996</v>
      </c>
      <c r="F21" s="421">
        <v>19</v>
      </c>
      <c r="G21" s="441">
        <v>714.5098253845999</v>
      </c>
      <c r="H21" s="437">
        <v>2619.869359743533</v>
      </c>
      <c r="I21" s="442" t="s">
        <v>105</v>
      </c>
      <c r="J21" s="443"/>
      <c r="M21" s="367"/>
    </row>
    <row r="22" ht="18" customHeight="1" x14ac:dyDescent="0.25">
      <c r="B22" s="439"/>
      <c r="C22" s="264"/>
      <c r="D22" s="419" t="s">
        <v>303</v>
      </c>
      <c r="E22" s="440">
        <v>20672.1774182</v>
      </c>
      <c r="F22" s="421">
        <v>22</v>
      </c>
      <c r="G22" s="441">
        <v>454.7879032004</v>
      </c>
      <c r="H22" s="437">
        <v>1667.5556450681333</v>
      </c>
      <c r="I22" s="442" t="s">
        <v>105</v>
      </c>
      <c r="J22" s="443"/>
      <c r="M22" s="367"/>
    </row>
    <row r="23" ht="18" customHeight="1" x14ac:dyDescent="0.25">
      <c r="B23" s="439"/>
      <c r="C23" s="264"/>
      <c r="D23" s="419" t="s">
        <v>398</v>
      </c>
      <c r="E23" s="440">
        <v>1436.6990596200012</v>
      </c>
      <c r="F23" s="421">
        <v>10.000000000000002</v>
      </c>
      <c r="G23" s="441">
        <v>14.366990596200013</v>
      </c>
      <c r="H23" s="437">
        <v>52.678965519400045</v>
      </c>
      <c r="I23" s="442">
        <v>18.638452800000003</v>
      </c>
      <c r="J23" s="443" t="s">
        <v>399</v>
      </c>
      <c r="M23" s="367"/>
    </row>
    <row r="24" ht="18" customHeight="1" x14ac:dyDescent="0.25">
      <c r="B24" s="439"/>
      <c r="C24" s="264"/>
      <c r="D24" s="419" t="s">
        <v>400</v>
      </c>
      <c r="E24" s="440">
        <v>700.0679537171279</v>
      </c>
      <c r="F24" s="421">
        <v>27.500000000000004</v>
      </c>
      <c r="G24" s="441">
        <v>19.25186872722102</v>
      </c>
      <c r="H24" s="437">
        <v>70.59018533314374</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2840.643066714733</v>
      </c>
      <c r="F26" s="421">
        <v>15.021387865493896</v>
      </c>
      <c r="G26" s="441">
        <v>42.67040129254806</v>
      </c>
      <c r="H26" s="437">
        <v>156.4581380726762</v>
      </c>
      <c r="I26" s="442">
        <v>15.408947188800004</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63255.36778165186</v>
      </c>
      <c r="F28" s="449">
        <v>19.88809017575814</v>
      </c>
      <c r="G28" s="450">
        <v>1258.0284585422385</v>
      </c>
      <c r="H28" s="449">
        <v>4612.7710146548725</v>
      </c>
      <c r="I28" s="450">
        <v>34.04739998880001</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88.92</v>
      </c>
      <c r="F30" s="421">
        <v>13.164912280701754</v>
      </c>
      <c r="G30" s="456">
        <v>1.170624</v>
      </c>
      <c r="H30" s="423">
        <v>4.292288</v>
      </c>
      <c r="I30" s="457" t="s">
        <v>105</v>
      </c>
      <c r="J30" s="458"/>
      <c r="M30" s="367"/>
    </row>
    <row r="31" ht="18" customHeight="1" x14ac:dyDescent="0.25">
      <c r="B31" s="263"/>
      <c r="C31" s="264"/>
      <c r="D31" s="419" t="s">
        <v>312</v>
      </c>
      <c r="E31" s="440">
        <v>1577.4551646760933</v>
      </c>
      <c r="F31" s="421">
        <v>12.10909090909091</v>
      </c>
      <c r="G31" s="441">
        <v>19.101547994077784</v>
      </c>
      <c r="H31" s="437">
        <v>70.03900931161854</v>
      </c>
      <c r="I31" s="442">
        <v>70.03900931161854</v>
      </c>
      <c r="J31" s="443"/>
      <c r="M31" s="367"/>
    </row>
    <row r="32" ht="18" customHeight="1" x14ac:dyDescent="0.25">
      <c r="B32" s="263"/>
      <c r="C32" s="264"/>
      <c r="D32" s="419" t="s">
        <v>313</v>
      </c>
      <c r="E32" s="440">
        <v>18192.514967750612</v>
      </c>
      <c r="F32" s="421">
        <v>28.156187400781896</v>
      </c>
      <c r="G32" s="441">
        <v>512.2318607235159</v>
      </c>
      <c r="H32" s="437">
        <v>1878.183489319558</v>
      </c>
      <c r="I32" s="442">
        <v>1878.1834893195582</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58792.21818880356</v>
      </c>
      <c r="F37" s="421">
        <v>28.512555589335996</v>
      </c>
      <c r="G37" s="436">
        <v>1676.3163893286326</v>
      </c>
      <c r="H37" s="437">
        <v>6146.493427538319</v>
      </c>
      <c r="I37" s="442">
        <v>6146.493427538319</v>
      </c>
      <c r="J37" s="443" t="s">
        <v>406</v>
      </c>
      <c r="M37" s="367"/>
    </row>
    <row r="38" ht="18" customHeight="1" x14ac:dyDescent="0.25">
      <c r="B38" s="263"/>
      <c r="C38" s="444"/>
      <c r="D38" s="419" t="s">
        <v>407</v>
      </c>
      <c r="E38" s="435">
        <v>8.094651304</v>
      </c>
      <c r="F38" s="421">
        <v>22.00909090909091</v>
      </c>
      <c r="G38" s="436">
        <v>0.17815591642712728</v>
      </c>
      <c r="H38" s="437">
        <v>0.6532383602328</v>
      </c>
      <c r="I38" s="442">
        <v>5.140926523642324</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78659.20297253427</v>
      </c>
      <c r="F40" s="449">
        <v>28.083154856450523</v>
      </c>
      <c r="G40" s="450">
        <v>2208.998577962653</v>
      </c>
      <c r="H40" s="449">
        <v>8099.661452529729</v>
      </c>
      <c r="I40" s="450">
        <v>8099.8568526931385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6446.227746481526</v>
      </c>
      <c r="F42" s="437">
        <v>15.10909090909091</v>
      </c>
      <c r="G42" s="463">
        <v>97.39664104229361</v>
      </c>
      <c r="H42" s="437">
        <v>357.1210171550766</v>
      </c>
      <c r="I42" s="464">
        <v>357.1210171550765</v>
      </c>
      <c r="J42" s="443" t="s">
        <v>410</v>
      </c>
      <c r="M42" s="367"/>
    </row>
    <row r="43" ht="18" customHeight="1" x14ac:dyDescent="0.25">
      <c r="B43" s="301" t="s">
        <v>325</v>
      </c>
      <c r="C43" s="302"/>
      <c r="D43" s="303"/>
      <c r="E43" s="450">
        <v>6446.227746481526</v>
      </c>
      <c r="F43" s="449">
        <v>15.10909090909091</v>
      </c>
      <c r="G43" s="450">
        <v>97.39664104229361</v>
      </c>
      <c r="H43" s="449">
        <v>357.1210171550766</v>
      </c>
      <c r="I43" s="450">
        <v>357.1210171550765</v>
      </c>
      <c r="J43" s="451"/>
      <c r="M43" s="367"/>
    </row>
    <row r="44" ht="18" customHeight="1" x14ac:dyDescent="0.25">
      <c r="B44" s="351" t="s">
        <v>326</v>
      </c>
      <c r="C44" s="352"/>
      <c r="D44" s="465"/>
      <c r="E44" s="420">
        <v>219.15429778444593</v>
      </c>
      <c r="F44" s="421">
        <v>46.25252584354948</v>
      </c>
      <c r="G44" s="422">
        <v>10.136439822000025</v>
      </c>
      <c r="H44" s="423">
        <v>37.16694601400009</v>
      </c>
      <c r="I44" s="457">
        <v>37.16694601400009</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219.15429778444593</v>
      </c>
      <c r="F46" s="449">
        <v>46.25252584354948</v>
      </c>
      <c r="G46" s="449">
        <v>10.136439822000025</v>
      </c>
      <c r="H46" s="449">
        <v>37.16694601400009</v>
      </c>
      <c r="I46" s="449">
        <v>37.16694601400009</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148579.95279845208</v>
      </c>
      <c r="F48" s="471">
        <v>24.05815892415888</v>
      </c>
      <c r="G48" s="476">
        <v>3574.5601173691853</v>
      </c>
      <c r="H48" s="471">
        <v>13106.720430353678</v>
      </c>
      <c r="I48" s="475">
        <v>8528.192215851015</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0.005649411764705883</v>
      </c>
      <c r="J10" s="541">
        <v>0.3462713218794118</v>
      </c>
      <c r="K10" s="120" t="s">
        <v>118</v>
      </c>
      <c r="L10" s="542" t="s">
        <v>105</v>
      </c>
    </row>
    <row r="11" ht="18" customHeight="1" x14ac:dyDescent="0.25">
      <c r="B11" s="509" t="s">
        <v>480</v>
      </c>
      <c r="C11" s="543" t="s">
        <v>481</v>
      </c>
      <c r="D11" s="544" t="s">
        <v>482</v>
      </c>
      <c r="E11" s="167">
        <v>0.6882074100000001</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0.6882074100000001</v>
      </c>
      <c r="F12" s="119" t="s">
        <v>110</v>
      </c>
      <c r="G12" s="119" t="s">
        <v>83</v>
      </c>
      <c r="H12" s="521"/>
      <c r="I12" s="548" t="s">
        <v>83</v>
      </c>
      <c r="J12" s="167" t="s">
        <v>83</v>
      </c>
      <c r="K12" s="49"/>
      <c r="L12" s="168" t="s">
        <v>105</v>
      </c>
    </row>
    <row r="13" ht="18" customHeight="1" x14ac:dyDescent="0.25">
      <c r="B13" s="509" t="s">
        <v>484</v>
      </c>
      <c r="C13" s="543" t="s">
        <v>485</v>
      </c>
      <c r="D13" s="544" t="s">
        <v>486</v>
      </c>
      <c r="E13" s="167">
        <v>11529.411764705883</v>
      </c>
      <c r="F13" s="119">
        <v>0.49000000000000005</v>
      </c>
      <c r="G13" s="119">
        <v>5.4</v>
      </c>
      <c r="H13" s="521"/>
      <c r="I13" s="548">
        <v>0.005649411764705883</v>
      </c>
      <c r="J13" s="167">
        <v>0.06225882352941177</v>
      </c>
      <c r="K13" s="49"/>
      <c r="L13" s="168" t="s">
        <v>105</v>
      </c>
    </row>
    <row r="14" ht="18" customHeight="1" x14ac:dyDescent="0.25">
      <c r="B14" s="509" t="s">
        <v>487</v>
      </c>
      <c r="C14" s="543" t="s">
        <v>488</v>
      </c>
      <c r="D14" s="544" t="s">
        <v>482</v>
      </c>
      <c r="E14" s="167">
        <v>8.969996</v>
      </c>
      <c r="F14" s="119" t="s">
        <v>112</v>
      </c>
      <c r="G14" s="119">
        <v>31662.5</v>
      </c>
      <c r="H14" s="549" t="s">
        <v>113</v>
      </c>
      <c r="I14" s="548" t="s">
        <v>113</v>
      </c>
      <c r="J14" s="167">
        <v>0.28401249835000003</v>
      </c>
      <c r="K14" s="170" t="s">
        <v>113</v>
      </c>
      <c r="L14" s="168" t="s">
        <v>105</v>
      </c>
    </row>
    <row r="15" ht="18" customHeight="1" x14ac:dyDescent="0.25">
      <c r="B15" s="509" t="s">
        <v>489</v>
      </c>
      <c r="C15" s="543" t="s">
        <v>490</v>
      </c>
      <c r="D15" s="544" t="s">
        <v>482</v>
      </c>
      <c r="E15" s="167">
        <v>1.658</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127.24278939270509</v>
      </c>
      <c r="J17" s="559">
        <v>9.386065159247721</v>
      </c>
      <c r="K17" s="132"/>
      <c r="L17" s="133" t="s">
        <v>105</v>
      </c>
    </row>
    <row r="18" ht="18" customHeight="1" x14ac:dyDescent="0.25">
      <c r="B18" s="560" t="s">
        <v>492</v>
      </c>
      <c r="C18" s="543" t="s">
        <v>493</v>
      </c>
      <c r="D18" s="544" t="s">
        <v>494</v>
      </c>
      <c r="E18" s="167">
        <v>969</v>
      </c>
      <c r="F18" s="119" t="s">
        <v>110</v>
      </c>
      <c r="G18" s="119" t="s">
        <v>83</v>
      </c>
      <c r="H18" s="540"/>
      <c r="I18" s="546" t="s">
        <v>83</v>
      </c>
      <c r="J18" s="267" t="s">
        <v>83</v>
      </c>
      <c r="K18" s="202"/>
      <c r="L18" s="547" t="s">
        <v>105</v>
      </c>
    </row>
    <row r="19" ht="18" customHeight="1" x14ac:dyDescent="0.25">
      <c r="B19" s="509" t="s">
        <v>495</v>
      </c>
      <c r="C19" s="543" t="s">
        <v>493</v>
      </c>
      <c r="D19" s="544" t="s">
        <v>494</v>
      </c>
      <c r="E19" s="167">
        <v>969</v>
      </c>
      <c r="F19" s="119">
        <v>66047.47162022704</v>
      </c>
      <c r="G19" s="119">
        <v>3937.759487354274</v>
      </c>
      <c r="H19" s="521"/>
      <c r="I19" s="548">
        <v>64</v>
      </c>
      <c r="J19" s="167">
        <v>3.8156889432462915</v>
      </c>
      <c r="K19" s="49"/>
      <c r="L19" s="168" t="s">
        <v>105</v>
      </c>
    </row>
    <row r="20" ht="18" customHeight="1" x14ac:dyDescent="0.25">
      <c r="B20" s="509" t="s">
        <v>496</v>
      </c>
      <c r="C20" s="543" t="s">
        <v>497</v>
      </c>
      <c r="D20" s="544" t="s">
        <v>494</v>
      </c>
      <c r="E20" s="167">
        <v>237.622</v>
      </c>
      <c r="F20" s="119">
        <v>265126.9663583338</v>
      </c>
      <c r="G20" s="119" t="s">
        <v>113</v>
      </c>
      <c r="H20" s="140"/>
      <c r="I20" s="167">
        <v>63</v>
      </c>
      <c r="J20" s="167" t="s">
        <v>113</v>
      </c>
      <c r="K20" s="140"/>
      <c r="L20" s="168" t="s">
        <v>105</v>
      </c>
    </row>
    <row r="21" ht="18" customHeight="1" x14ac:dyDescent="0.25">
      <c r="B21" s="509" t="s">
        <v>498</v>
      </c>
      <c r="C21" s="543" t="s">
        <v>499</v>
      </c>
      <c r="D21" s="544" t="s">
        <v>500</v>
      </c>
      <c r="E21" s="167">
        <v>7247.801</v>
      </c>
      <c r="F21" s="119">
        <v>24.5</v>
      </c>
      <c r="G21" s="119">
        <v>562.109471799741</v>
      </c>
      <c r="H21" s="521"/>
      <c r="I21" s="548">
        <v>0.1775711245</v>
      </c>
      <c r="J21" s="167">
        <v>4.074057591819634</v>
      </c>
      <c r="K21" s="49"/>
      <c r="L21" s="168" t="s">
        <v>105</v>
      </c>
    </row>
    <row r="22" ht="18" customHeight="1" x14ac:dyDescent="0.25">
      <c r="B22" s="509" t="s">
        <v>501</v>
      </c>
      <c r="C22" s="543" t="s">
        <v>502</v>
      </c>
      <c r="D22" s="544" t="s">
        <v>500</v>
      </c>
      <c r="E22" s="167">
        <v>30088.550000000003</v>
      </c>
      <c r="F22" s="119">
        <v>2.1675444049342576</v>
      </c>
      <c r="G22" s="119">
        <v>49.7304996146971</v>
      </c>
      <c r="H22" s="521"/>
      <c r="I22" s="548">
        <v>0.06521826820508465</v>
      </c>
      <c r="J22" s="167">
        <v>1.4963186241817947</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1.7819299552370302</v>
      </c>
      <c r="M9" s="630">
        <v>98.21807004476297</v>
      </c>
    </row>
    <row r="10" ht="18" customHeight="1" x14ac:dyDescent="0.25">
      <c r="B10" s="227" t="s">
        <v>584</v>
      </c>
      <c r="C10" s="631">
        <v>34776.949215924695</v>
      </c>
      <c r="D10" s="632"/>
      <c r="E10" s="633"/>
      <c r="F10" s="633"/>
      <c r="G10" s="631">
        <v>2529.9628182485644</v>
      </c>
      <c r="H10" s="631">
        <v>0.01684481457165</v>
      </c>
      <c r="I10" s="634">
        <v>0.06963421471179382</v>
      </c>
      <c r="J10" s="7"/>
      <c r="K10" s="301" t="s">
        <v>585</v>
      </c>
      <c r="L10" s="635">
        <v>66.67170745462143</v>
      </c>
      <c r="M10" s="636">
        <v>33.328292545378574</v>
      </c>
    </row>
    <row r="11" ht="18" customHeight="1" x14ac:dyDescent="0.25">
      <c r="B11" s="637" t="s">
        <v>200</v>
      </c>
      <c r="C11" s="638">
        <v>34776.949215924695</v>
      </c>
      <c r="D11" s="639">
        <v>72.7482678983834</v>
      </c>
      <c r="E11" s="639">
        <v>0.4843672303474107</v>
      </c>
      <c r="F11" s="639">
        <v>2.0023094688221716</v>
      </c>
      <c r="G11" s="640">
        <v>2529.9628182485644</v>
      </c>
      <c r="H11" s="640">
        <v>0.01684481457165</v>
      </c>
      <c r="I11" s="641">
        <v>0.06963421471179382</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530.2355021096874</v>
      </c>
      <c r="D14" s="651"/>
      <c r="E14" s="652"/>
      <c r="F14" s="653"/>
      <c r="G14" s="650">
        <v>39.43884922687501</v>
      </c>
      <c r="H14" s="650">
        <v>0.0010443980966864134</v>
      </c>
      <c r="I14" s="654">
        <v>0.012142878555340565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530.2355021096874</v>
      </c>
      <c r="D16" s="639">
        <v>74.37987284886945</v>
      </c>
      <c r="E16" s="639">
        <v>1.9696872286578118</v>
      </c>
      <c r="F16" s="639">
        <v>22.900915738434698</v>
      </c>
      <c r="G16" s="660">
        <v>39.43884922687501</v>
      </c>
      <c r="H16" s="660">
        <v>0.0010443980966864134</v>
      </c>
      <c r="I16" s="661">
        <v>0.012142878555340565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13061.484915197525</v>
      </c>
      <c r="D10" s="691">
        <v>2.014735232531126</v>
      </c>
      <c r="E10" s="691">
        <v>0.31715896929374277</v>
      </c>
      <c r="F10" s="691">
        <v>1890.190684252794</v>
      </c>
      <c r="G10" s="691">
        <v>29.39778</v>
      </c>
      <c r="H10" s="691" t="s">
        <v>105</v>
      </c>
      <c r="I10" s="691">
        <v>0.016946205427127877</v>
      </c>
      <c r="J10" s="691">
        <v>0.00096</v>
      </c>
      <c r="K10" s="691">
        <v>0.41278762505025013</v>
      </c>
      <c r="L10" s="692">
        <v>14.264516899729133</v>
      </c>
      <c r="M10" s="693">
        <v>37.06955885485749</v>
      </c>
      <c r="N10" s="694">
        <v>0.5636052547542877</v>
      </c>
      <c r="O10" s="695">
        <v>15535.224920361536</v>
      </c>
    </row>
    <row r="11" ht="18" customHeight="1" x14ac:dyDescent="0.25">
      <c r="B11" s="696" t="s">
        <v>614</v>
      </c>
      <c r="C11" s="697">
        <v>2917.7238353063362</v>
      </c>
      <c r="D11" s="697"/>
      <c r="E11" s="697"/>
      <c r="F11" s="132"/>
      <c r="G11" s="132"/>
      <c r="H11" s="202"/>
      <c r="I11" s="132"/>
      <c r="J11" s="202"/>
      <c r="K11" s="697" t="s">
        <v>113</v>
      </c>
      <c r="L11" s="697" t="s">
        <v>113</v>
      </c>
      <c r="M11" s="698" t="s">
        <v>113</v>
      </c>
      <c r="N11" s="699" t="s">
        <v>118</v>
      </c>
      <c r="O11" s="700">
        <v>2917.7238353063362</v>
      </c>
    </row>
    <row r="12" ht="18" customHeight="1" x14ac:dyDescent="0.25">
      <c r="B12" s="701" t="s">
        <v>615</v>
      </c>
      <c r="C12" s="702">
        <v>1826.6557517863032</v>
      </c>
      <c r="D12" s="202"/>
      <c r="E12" s="202"/>
      <c r="F12" s="49"/>
      <c r="G12" s="49"/>
      <c r="H12" s="202"/>
      <c r="I12" s="49"/>
      <c r="J12" s="202"/>
      <c r="K12" s="202"/>
      <c r="L12" s="202"/>
      <c r="M12" s="202"/>
      <c r="N12" s="703" t="s">
        <v>83</v>
      </c>
      <c r="O12" s="704">
        <v>1826.6557517863032</v>
      </c>
    </row>
    <row r="13" ht="18" customHeight="1" x14ac:dyDescent="0.25">
      <c r="B13" s="701" t="s">
        <v>616</v>
      </c>
      <c r="C13" s="37">
        <v>572.8102662184796</v>
      </c>
      <c r="D13" s="49"/>
      <c r="E13" s="49"/>
      <c r="F13" s="49"/>
      <c r="G13" s="49"/>
      <c r="H13" s="202"/>
      <c r="I13" s="49"/>
      <c r="J13" s="202"/>
      <c r="K13" s="49"/>
      <c r="L13" s="49"/>
      <c r="M13" s="49"/>
      <c r="N13" s="705"/>
      <c r="O13" s="706">
        <v>572.8102662184796</v>
      </c>
    </row>
    <row r="14" ht="18" customHeight="1" x14ac:dyDescent="0.25">
      <c r="B14" s="701" t="s">
        <v>617</v>
      </c>
      <c r="C14" s="37">
        <v>38.29338479877842</v>
      </c>
      <c r="D14" s="516"/>
      <c r="E14" s="516"/>
      <c r="F14" s="49"/>
      <c r="G14" s="49"/>
      <c r="H14" s="202"/>
      <c r="I14" s="49"/>
      <c r="J14" s="202"/>
      <c r="K14" s="49"/>
      <c r="L14" s="49"/>
      <c r="M14" s="49"/>
      <c r="N14" s="705"/>
      <c r="O14" s="706">
        <v>38.29338479877842</v>
      </c>
    </row>
    <row r="15" ht="18" customHeight="1" x14ac:dyDescent="0.3">
      <c r="B15" s="701" t="s">
        <v>618</v>
      </c>
      <c r="C15" s="37">
        <v>479.9644325027753</v>
      </c>
      <c r="D15" s="39"/>
      <c r="E15" s="39"/>
      <c r="F15" s="305"/>
      <c r="G15" s="305"/>
      <c r="H15" s="305"/>
      <c r="I15" s="305"/>
      <c r="J15" s="305"/>
      <c r="K15" s="172" t="s">
        <v>113</v>
      </c>
      <c r="L15" s="167" t="s">
        <v>113</v>
      </c>
      <c r="M15" s="167" t="s">
        <v>113</v>
      </c>
      <c r="N15" s="190" t="s">
        <v>113</v>
      </c>
      <c r="O15" s="706">
        <v>479.9644325027753</v>
      </c>
    </row>
    <row r="16" ht="18" customHeight="1" x14ac:dyDescent="0.25">
      <c r="B16" s="707" t="s">
        <v>619</v>
      </c>
      <c r="C16" s="697">
        <v>537.1556554627884</v>
      </c>
      <c r="D16" s="697">
        <v>1.8736443205311257</v>
      </c>
      <c r="E16" s="697">
        <v>0.189038</v>
      </c>
      <c r="F16" s="708"/>
      <c r="G16" s="708"/>
      <c r="H16" s="708" t="s">
        <v>105</v>
      </c>
      <c r="I16" s="708"/>
      <c r="J16" s="708"/>
      <c r="K16" s="697">
        <v>0.2762</v>
      </c>
      <c r="L16" s="697">
        <v>11.1321</v>
      </c>
      <c r="M16" s="697">
        <v>0.26817</v>
      </c>
      <c r="N16" s="699">
        <v>0.3654279700770186</v>
      </c>
      <c r="O16" s="700">
        <v>639.71276643766</v>
      </c>
    </row>
    <row r="17" ht="18" customHeight="1" x14ac:dyDescent="0.25">
      <c r="B17" s="709" t="s">
        <v>620</v>
      </c>
      <c r="C17" s="702">
        <v>357.1210171550765</v>
      </c>
      <c r="D17" s="708">
        <v>0.0886</v>
      </c>
      <c r="E17" s="708" t="s">
        <v>113</v>
      </c>
      <c r="F17" s="202"/>
      <c r="G17" s="202"/>
      <c r="H17" s="202"/>
      <c r="I17" s="202"/>
      <c r="J17" s="202"/>
      <c r="K17" s="267">
        <v>0.1712</v>
      </c>
      <c r="L17" s="267">
        <v>0.0648</v>
      </c>
      <c r="M17" s="267">
        <v>0.0077</v>
      </c>
      <c r="N17" s="703">
        <v>0.000021000000000000002</v>
      </c>
      <c r="O17" s="704">
        <v>359.6018171550765</v>
      </c>
    </row>
    <row r="18" ht="18" customHeight="1" x14ac:dyDescent="0.25">
      <c r="B18" s="701" t="s">
        <v>621</v>
      </c>
      <c r="C18" s="147"/>
      <c r="D18" s="202"/>
      <c r="E18" s="37">
        <v>0.189038</v>
      </c>
      <c r="F18" s="49"/>
      <c r="G18" s="49"/>
      <c r="H18" s="202"/>
      <c r="I18" s="49"/>
      <c r="J18" s="202"/>
      <c r="K18" s="167">
        <v>0.0511</v>
      </c>
      <c r="L18" s="49"/>
      <c r="M18" s="49"/>
      <c r="N18" s="705"/>
      <c r="O18" s="704">
        <v>50.09507</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43.119725</v>
      </c>
      <c r="D21" s="37" t="s">
        <v>112</v>
      </c>
      <c r="E21" s="49"/>
      <c r="F21" s="49"/>
      <c r="G21" s="49"/>
      <c r="H21" s="202"/>
      <c r="I21" s="49"/>
      <c r="J21" s="202"/>
      <c r="K21" s="167" t="s">
        <v>113</v>
      </c>
      <c r="L21" s="167" t="s">
        <v>113</v>
      </c>
      <c r="M21" s="167" t="s">
        <v>113</v>
      </c>
      <c r="N21" s="190" t="s">
        <v>113</v>
      </c>
      <c r="O21" s="706">
        <v>43.119725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136.91491330771186</v>
      </c>
      <c r="D26" s="37">
        <v>0.28504432053112577</v>
      </c>
      <c r="E26" s="37" t="s">
        <v>113</v>
      </c>
      <c r="F26" s="39"/>
      <c r="G26" s="39"/>
      <c r="H26" s="39" t="s">
        <v>105</v>
      </c>
      <c r="I26" s="39"/>
      <c r="J26" s="39"/>
      <c r="K26" s="172">
        <v>0.053899999999999997</v>
      </c>
      <c r="L26" s="167">
        <v>11.0673</v>
      </c>
      <c r="M26" s="167">
        <v>0.26047000000000003</v>
      </c>
      <c r="N26" s="190">
        <v>0.3654069700770186</v>
      </c>
      <c r="O26" s="706">
        <v>144.89615428258338</v>
      </c>
    </row>
    <row r="27" ht="18" customHeight="1" x14ac:dyDescent="0.25">
      <c r="B27" s="696" t="s">
        <v>630</v>
      </c>
      <c r="C27" s="697">
        <v>9459.265180518541</v>
      </c>
      <c r="D27" s="697">
        <v>0.141090912</v>
      </c>
      <c r="E27" s="697"/>
      <c r="F27" s="708"/>
      <c r="G27" s="708" t="s">
        <v>105</v>
      </c>
      <c r="H27" s="708"/>
      <c r="I27" s="708">
        <v>0.0002451638554216868</v>
      </c>
      <c r="J27" s="708"/>
      <c r="K27" s="697">
        <v>0.11279998647745015</v>
      </c>
      <c r="L27" s="697">
        <v>2.093610057039532</v>
      </c>
      <c r="M27" s="698">
        <v>0.4665819026442246</v>
      </c>
      <c r="N27" s="699">
        <v>0.19497353277726903</v>
      </c>
      <c r="O27" s="700">
        <v>9468.97707665695</v>
      </c>
    </row>
    <row r="28" ht="18" customHeight="1" x14ac:dyDescent="0.25">
      <c r="B28" s="701" t="s">
        <v>631</v>
      </c>
      <c r="C28" s="702">
        <v>9430.802920778282</v>
      </c>
      <c r="D28" s="702">
        <v>0.141090912</v>
      </c>
      <c r="E28" s="202"/>
      <c r="F28" s="202"/>
      <c r="G28" s="202"/>
      <c r="H28" s="202"/>
      <c r="I28" s="202"/>
      <c r="J28" s="202"/>
      <c r="K28" s="267">
        <v>0.0861923199276455</v>
      </c>
      <c r="L28" s="267">
        <v>1.9586988851402907</v>
      </c>
      <c r="M28" s="267">
        <v>0.2573126552957077</v>
      </c>
      <c r="N28" s="703">
        <v>0.050936620627280514</v>
      </c>
      <c r="O28" s="704">
        <v>9434.753466314281</v>
      </c>
    </row>
    <row r="29" ht="18" customHeight="1" x14ac:dyDescent="0.25">
      <c r="B29" s="701" t="s">
        <v>632</v>
      </c>
      <c r="C29" s="37">
        <v>18.36</v>
      </c>
      <c r="D29" s="37" t="s">
        <v>113</v>
      </c>
      <c r="E29" s="49"/>
      <c r="F29" s="49"/>
      <c r="G29" s="49"/>
      <c r="H29" s="202"/>
      <c r="I29" s="49"/>
      <c r="J29" s="202"/>
      <c r="K29" s="167" t="s">
        <v>113</v>
      </c>
      <c r="L29" s="167" t="s">
        <v>113</v>
      </c>
      <c r="M29" s="167" t="s">
        <v>113</v>
      </c>
      <c r="N29" s="190" t="s">
        <v>113</v>
      </c>
      <c r="O29" s="706">
        <v>18.36</v>
      </c>
    </row>
    <row r="30" ht="18" customHeight="1" x14ac:dyDescent="0.25">
      <c r="B30" s="701" t="s">
        <v>633</v>
      </c>
      <c r="C30" s="37">
        <v>4.70225974025974</v>
      </c>
      <c r="D30" s="140"/>
      <c r="E30" s="49"/>
      <c r="F30" s="49"/>
      <c r="G30" s="710" t="s">
        <v>105</v>
      </c>
      <c r="H30" s="202"/>
      <c r="I30" s="710">
        <v>0.0000042000000000000004</v>
      </c>
      <c r="J30" s="202"/>
      <c r="K30" s="167" t="s">
        <v>113</v>
      </c>
      <c r="L30" s="167" t="s">
        <v>113</v>
      </c>
      <c r="M30" s="167" t="s">
        <v>113</v>
      </c>
      <c r="N30" s="190" t="s">
        <v>113</v>
      </c>
      <c r="O30" s="706">
        <v>4.80095974025974</v>
      </c>
    </row>
    <row r="31" ht="18" customHeight="1" x14ac:dyDescent="0.25">
      <c r="B31" s="712" t="s">
        <v>634</v>
      </c>
      <c r="C31" s="713" t="s">
        <v>105</v>
      </c>
      <c r="D31" s="516"/>
      <c r="E31" s="49"/>
      <c r="F31" s="708"/>
      <c r="G31" s="708"/>
      <c r="H31" s="708"/>
      <c r="I31" s="714">
        <v>0.00024096385542168676</v>
      </c>
      <c r="J31" s="202"/>
      <c r="K31" s="715" t="s">
        <v>105</v>
      </c>
      <c r="L31" s="715" t="s">
        <v>105</v>
      </c>
      <c r="M31" s="715" t="s">
        <v>105</v>
      </c>
      <c r="N31" s="716" t="s">
        <v>105</v>
      </c>
      <c r="O31" s="717">
        <v>5.662650602409639</v>
      </c>
    </row>
    <row r="32" ht="18" customHeight="1" x14ac:dyDescent="0.25">
      <c r="B32" s="718" t="s">
        <v>635</v>
      </c>
      <c r="C32" s="713">
        <v>5.4</v>
      </c>
      <c r="D32" s="516"/>
      <c r="E32" s="49"/>
      <c r="F32" s="202"/>
      <c r="G32" s="202"/>
      <c r="H32" s="202"/>
      <c r="I32" s="719"/>
      <c r="J32" s="202"/>
      <c r="K32" s="715" t="s">
        <v>113</v>
      </c>
      <c r="L32" s="715" t="s">
        <v>113</v>
      </c>
      <c r="M32" s="715" t="s">
        <v>113</v>
      </c>
      <c r="N32" s="716" t="s">
        <v>83</v>
      </c>
      <c r="O32" s="717">
        <v>5.4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0.026607666549804655</v>
      </c>
      <c r="L34" s="172">
        <v>0.13491117189924148</v>
      </c>
      <c r="M34" s="172">
        <v>0.20926924734851696</v>
      </c>
      <c r="N34" s="722">
        <v>0.1440369121499885</v>
      </c>
      <c r="O34" s="723"/>
    </row>
    <row r="35" ht="18" customHeight="1" x14ac:dyDescent="0.25">
      <c r="B35" s="67" t="s">
        <v>638</v>
      </c>
      <c r="C35" s="702">
        <v>147.3402439098599</v>
      </c>
      <c r="D35" s="708" t="s">
        <v>113</v>
      </c>
      <c r="E35" s="708" t="s">
        <v>113</v>
      </c>
      <c r="F35" s="202"/>
      <c r="G35" s="202"/>
      <c r="H35" s="202"/>
      <c r="I35" s="202"/>
      <c r="J35" s="202"/>
      <c r="K35" s="724" t="s">
        <v>113</v>
      </c>
      <c r="L35" s="724">
        <v>0.311498901</v>
      </c>
      <c r="M35" s="697">
        <v>33.103533430799764</v>
      </c>
      <c r="N35" s="725" t="s">
        <v>113</v>
      </c>
      <c r="O35" s="704">
        <v>147.3402439098599</v>
      </c>
    </row>
    <row r="36" ht="18" customHeight="1" x14ac:dyDescent="0.25">
      <c r="B36" s="25" t="s">
        <v>639</v>
      </c>
      <c r="C36" s="37">
        <v>18.638452799999992</v>
      </c>
      <c r="D36" s="710" t="s">
        <v>113</v>
      </c>
      <c r="E36" s="710" t="s">
        <v>113</v>
      </c>
      <c r="F36" s="49"/>
      <c r="G36" s="49"/>
      <c r="H36" s="202"/>
      <c r="I36" s="49"/>
      <c r="J36" s="202"/>
      <c r="K36" s="170" t="s">
        <v>113</v>
      </c>
      <c r="L36" s="170" t="s">
        <v>113</v>
      </c>
      <c r="M36" s="167" t="s">
        <v>113</v>
      </c>
      <c r="N36" s="711" t="s">
        <v>113</v>
      </c>
      <c r="O36" s="706">
        <v>18.638452799999992</v>
      </c>
    </row>
    <row r="37" ht="18" customHeight="1" x14ac:dyDescent="0.25">
      <c r="B37" s="25" t="s">
        <v>640</v>
      </c>
      <c r="C37" s="37">
        <v>20.9888354281936</v>
      </c>
      <c r="D37" s="710" t="s">
        <v>113</v>
      </c>
      <c r="E37" s="710" t="s">
        <v>113</v>
      </c>
      <c r="F37" s="49"/>
      <c r="G37" s="49"/>
      <c r="H37" s="202"/>
      <c r="I37" s="49"/>
      <c r="J37" s="202"/>
      <c r="K37" s="170" t="s">
        <v>113</v>
      </c>
      <c r="L37" s="170" t="s">
        <v>113</v>
      </c>
      <c r="M37" s="167" t="s">
        <v>113</v>
      </c>
      <c r="N37" s="711" t="s">
        <v>113</v>
      </c>
      <c r="O37" s="706">
        <v>20.9888354281936</v>
      </c>
    </row>
    <row r="38" ht="18" customHeight="1" x14ac:dyDescent="0.3">
      <c r="B38" s="38" t="s">
        <v>641</v>
      </c>
      <c r="C38" s="726">
        <v>107.7129556816663</v>
      </c>
      <c r="D38" s="726" t="s">
        <v>113</v>
      </c>
      <c r="E38" s="726" t="s">
        <v>113</v>
      </c>
      <c r="F38" s="284"/>
      <c r="G38" s="284"/>
      <c r="H38" s="284"/>
      <c r="I38" s="284"/>
      <c r="J38" s="284"/>
      <c r="K38" s="197" t="s">
        <v>113</v>
      </c>
      <c r="L38" s="197">
        <v>0.311498901</v>
      </c>
      <c r="M38" s="197">
        <v>33.103533430799764</v>
      </c>
      <c r="N38" s="199" t="s">
        <v>113</v>
      </c>
      <c r="O38" s="727">
        <v>107.7129556816663</v>
      </c>
    </row>
    <row r="39" ht="18" customHeight="1" x14ac:dyDescent="0.25">
      <c r="B39" s="51" t="s">
        <v>642</v>
      </c>
      <c r="C39" s="202"/>
      <c r="D39" s="202"/>
      <c r="E39" s="708" t="s">
        <v>105</v>
      </c>
      <c r="F39" s="708">
        <v>4.3027999999999995</v>
      </c>
      <c r="G39" s="708">
        <v>29.39778</v>
      </c>
      <c r="H39" s="708"/>
      <c r="I39" s="708">
        <v>0.0012450000000000002</v>
      </c>
      <c r="J39" s="708">
        <v>0.00096</v>
      </c>
      <c r="K39" s="202"/>
      <c r="L39" s="202"/>
      <c r="M39" s="202"/>
      <c r="N39" s="728"/>
      <c r="O39" s="729">
        <v>78.41408000000001</v>
      </c>
    </row>
    <row r="40" ht="18" customHeight="1" x14ac:dyDescent="0.25">
      <c r="B40" s="25" t="s">
        <v>643</v>
      </c>
      <c r="C40" s="49"/>
      <c r="D40" s="49"/>
      <c r="E40" s="710" t="s">
        <v>105</v>
      </c>
      <c r="F40" s="710">
        <v>4.3027999999999995</v>
      </c>
      <c r="G40" s="710">
        <v>29.39778</v>
      </c>
      <c r="H40" s="708"/>
      <c r="I40" s="710">
        <v>0.0012450000000000002</v>
      </c>
      <c r="J40" s="708">
        <v>0.00096</v>
      </c>
      <c r="K40" s="49"/>
      <c r="L40" s="49"/>
      <c r="M40" s="49"/>
      <c r="N40" s="705"/>
      <c r="O40" s="730">
        <v>78.41408000000001</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1885.8878842527938</v>
      </c>
      <c r="G45" s="697" t="s">
        <v>110</v>
      </c>
      <c r="H45" s="702"/>
      <c r="I45" s="702"/>
      <c r="J45" s="708"/>
      <c r="K45" s="132"/>
      <c r="L45" s="132"/>
      <c r="M45" s="132"/>
      <c r="N45" s="732"/>
      <c r="O45" s="700">
        <v>1885.8878842527938</v>
      </c>
    </row>
    <row r="46" ht="18" customHeight="1" x14ac:dyDescent="0.25">
      <c r="B46" s="25" t="s">
        <v>649</v>
      </c>
      <c r="C46" s="49"/>
      <c r="D46" s="49"/>
      <c r="E46" s="49"/>
      <c r="F46" s="37">
        <v>1821.6627685406493</v>
      </c>
      <c r="G46" s="37" t="s">
        <v>83</v>
      </c>
      <c r="H46" s="702"/>
      <c r="I46" s="37"/>
      <c r="J46" s="708"/>
      <c r="K46" s="49"/>
      <c r="L46" s="49"/>
      <c r="M46" s="49"/>
      <c r="N46" s="705"/>
      <c r="O46" s="706">
        <v>1821.6627685406493</v>
      </c>
    </row>
    <row r="47" ht="18" customHeight="1" x14ac:dyDescent="0.25">
      <c r="B47" s="25" t="s">
        <v>650</v>
      </c>
      <c r="C47" s="49"/>
      <c r="D47" s="49"/>
      <c r="E47" s="49"/>
      <c r="F47" s="37">
        <v>14.880521927768143</v>
      </c>
      <c r="G47" s="37"/>
      <c r="H47" s="702"/>
      <c r="I47" s="37"/>
      <c r="J47" s="708"/>
      <c r="K47" s="49"/>
      <c r="L47" s="49"/>
      <c r="M47" s="49"/>
      <c r="N47" s="705"/>
      <c r="O47" s="706">
        <v>14.880521927768143</v>
      </c>
    </row>
    <row r="48" ht="18" customHeight="1" x14ac:dyDescent="0.25">
      <c r="B48" s="25" t="s">
        <v>651</v>
      </c>
      <c r="C48" s="49"/>
      <c r="D48" s="49"/>
      <c r="E48" s="49"/>
      <c r="F48" s="37">
        <v>23.51439978875</v>
      </c>
      <c r="G48" s="37" t="s">
        <v>105</v>
      </c>
      <c r="H48" s="702"/>
      <c r="I48" s="37"/>
      <c r="J48" s="708"/>
      <c r="K48" s="49"/>
      <c r="L48" s="49"/>
      <c r="M48" s="49"/>
      <c r="N48" s="705"/>
      <c r="O48" s="706">
        <v>23.51439978875</v>
      </c>
    </row>
    <row r="49" ht="18" customHeight="1" x14ac:dyDescent="0.25">
      <c r="B49" s="25" t="s">
        <v>652</v>
      </c>
      <c r="C49" s="49"/>
      <c r="D49" s="49"/>
      <c r="E49" s="49"/>
      <c r="F49" s="37">
        <v>25.830193995626587</v>
      </c>
      <c r="G49" s="37"/>
      <c r="H49" s="702"/>
      <c r="I49" s="37"/>
      <c r="J49" s="708"/>
      <c r="K49" s="49"/>
      <c r="L49" s="49"/>
      <c r="M49" s="49"/>
      <c r="N49" s="705"/>
      <c r="O49" s="706">
        <v>25.830193995626587</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0.12812096929374273</v>
      </c>
      <c r="F52" s="697" t="s">
        <v>105</v>
      </c>
      <c r="G52" s="697" t="s">
        <v>105</v>
      </c>
      <c r="H52" s="697"/>
      <c r="I52" s="697">
        <v>0.015456041571706188</v>
      </c>
      <c r="J52" s="724"/>
      <c r="K52" s="724">
        <v>0.023787638572799998</v>
      </c>
      <c r="L52" s="724">
        <v>0.7273079416896</v>
      </c>
      <c r="M52" s="724">
        <v>0.06322066852463999</v>
      </c>
      <c r="N52" s="725">
        <v>0.0032037518999999998</v>
      </c>
      <c r="O52" s="700">
        <v>397.16903379793723</v>
      </c>
    </row>
    <row r="53" ht="18" customHeight="1" x14ac:dyDescent="0.25">
      <c r="B53" s="25" t="s">
        <v>656</v>
      </c>
      <c r="C53" s="202"/>
      <c r="D53" s="202"/>
      <c r="E53" s="202"/>
      <c r="F53" s="702"/>
      <c r="G53" s="702"/>
      <c r="H53" s="702"/>
      <c r="I53" s="702">
        <v>0.0018096769717061876</v>
      </c>
      <c r="J53" s="708"/>
      <c r="K53" s="202"/>
      <c r="L53" s="202"/>
      <c r="M53" s="202"/>
      <c r="N53" s="728"/>
      <c r="O53" s="704">
        <v>42.52740883509541</v>
      </c>
    </row>
    <row r="54" ht="18" customHeight="1" x14ac:dyDescent="0.25">
      <c r="B54" s="25" t="s">
        <v>657</v>
      </c>
      <c r="C54" s="202"/>
      <c r="D54" s="202"/>
      <c r="E54" s="202"/>
      <c r="F54" s="202"/>
      <c r="G54" s="702" t="s">
        <v>105</v>
      </c>
      <c r="H54" s="147"/>
      <c r="I54" s="702">
        <v>0.0136463646</v>
      </c>
      <c r="J54" s="202"/>
      <c r="K54" s="202"/>
      <c r="L54" s="202"/>
      <c r="M54" s="202"/>
      <c r="N54" s="728"/>
      <c r="O54" s="704">
        <v>320.68956810000003</v>
      </c>
    </row>
    <row r="55" ht="18" customHeight="1" x14ac:dyDescent="0.25">
      <c r="B55" s="25" t="s">
        <v>658</v>
      </c>
      <c r="C55" s="202"/>
      <c r="D55" s="202"/>
      <c r="E55" s="708">
        <v>0.12812096929374273</v>
      </c>
      <c r="F55" s="147"/>
      <c r="G55" s="147"/>
      <c r="H55" s="147"/>
      <c r="I55" s="147"/>
      <c r="J55" s="202"/>
      <c r="K55" s="202"/>
      <c r="L55" s="202"/>
      <c r="M55" s="202"/>
      <c r="N55" s="728"/>
      <c r="O55" s="704">
        <v>33.95205686284182</v>
      </c>
    </row>
    <row r="56" ht="18" customHeight="1" x14ac:dyDescent="0.3">
      <c r="B56" s="30" t="s">
        <v>659</v>
      </c>
      <c r="C56" s="734" t="s">
        <v>113</v>
      </c>
      <c r="D56" s="734" t="s">
        <v>113</v>
      </c>
      <c r="E56" s="734" t="s">
        <v>113</v>
      </c>
      <c r="F56" s="735" t="s">
        <v>105</v>
      </c>
      <c r="G56" s="735" t="s">
        <v>105</v>
      </c>
      <c r="H56" s="736"/>
      <c r="I56" s="736"/>
      <c r="J56" s="713"/>
      <c r="K56" s="172">
        <v>0.023787638572799998</v>
      </c>
      <c r="L56" s="172">
        <v>0.7273079416896</v>
      </c>
      <c r="M56" s="172">
        <v>0.06322066852463999</v>
      </c>
      <c r="N56" s="722">
        <v>0.0032037518999999998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3.168052852888855</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3.168052852888855</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2917.7238353063362</v>
      </c>
      <c r="I10" s="759"/>
      <c r="J10" s="760"/>
      <c r="K10" s="761">
        <v>-51.741172684899034</v>
      </c>
      <c r="L10" s="761" t="s">
        <v>105</v>
      </c>
      <c r="M10" s="761"/>
      <c r="N10" s="762"/>
    </row>
    <row r="11" ht="18" customHeight="1" x14ac:dyDescent="0.25">
      <c r="B11" s="763" t="s">
        <v>683</v>
      </c>
      <c r="C11" s="764" t="s">
        <v>684</v>
      </c>
      <c r="D11" s="544">
        <v>3551.969</v>
      </c>
      <c r="E11" s="765">
        <v>0.5142656796234154</v>
      </c>
      <c r="F11" s="552"/>
      <c r="G11" s="552"/>
      <c r="H11" s="766">
        <v>1826.6557517863032</v>
      </c>
      <c r="I11" s="552"/>
      <c r="J11" s="552"/>
      <c r="K11" s="767" t="s">
        <v>105</v>
      </c>
      <c r="L11" s="768" t="s">
        <v>105</v>
      </c>
      <c r="M11" s="769"/>
      <c r="N11" s="770"/>
    </row>
    <row r="12" ht="18" customHeight="1" x14ac:dyDescent="0.25">
      <c r="B12" s="763" t="s">
        <v>685</v>
      </c>
      <c r="C12" s="764" t="s">
        <v>686</v>
      </c>
      <c r="D12" s="544">
        <v>897.5814558113492</v>
      </c>
      <c r="E12" s="765">
        <v>0.695815889309822</v>
      </c>
      <c r="F12" s="552"/>
      <c r="G12" s="552"/>
      <c r="H12" s="766">
        <v>572.8102662184796</v>
      </c>
      <c r="I12" s="552"/>
      <c r="J12" s="552"/>
      <c r="K12" s="767">
        <v>-51.741172684899034</v>
      </c>
      <c r="L12" s="768" t="s">
        <v>105</v>
      </c>
      <c r="M12" s="769"/>
      <c r="N12" s="770"/>
    </row>
    <row r="13" ht="18" customHeight="1" x14ac:dyDescent="0.25">
      <c r="B13" s="763" t="s">
        <v>687</v>
      </c>
      <c r="C13" s="764" t="s">
        <v>688</v>
      </c>
      <c r="D13" s="544">
        <v>487.3414</v>
      </c>
      <c r="E13" s="765">
        <v>0.078576096343915</v>
      </c>
      <c r="F13" s="552"/>
      <c r="G13" s="552"/>
      <c r="H13" s="766">
        <v>38.29338479877842</v>
      </c>
      <c r="I13" s="552"/>
      <c r="J13" s="552"/>
      <c r="K13" s="767" t="s">
        <v>105</v>
      </c>
      <c r="L13" s="768" t="s">
        <v>105</v>
      </c>
      <c r="M13" s="769"/>
      <c r="N13" s="770"/>
    </row>
    <row r="14" ht="18" customHeight="1" x14ac:dyDescent="0.25">
      <c r="B14" s="763" t="s">
        <v>689</v>
      </c>
      <c r="C14" s="771"/>
      <c r="D14" s="772"/>
      <c r="E14" s="772"/>
      <c r="F14" s="552"/>
      <c r="G14" s="552"/>
      <c r="H14" s="773">
        <v>479.9644325027753</v>
      </c>
      <c r="I14" s="773"/>
      <c r="J14" s="765"/>
      <c r="K14" s="774" t="s">
        <v>105</v>
      </c>
      <c r="L14" s="775" t="s">
        <v>105</v>
      </c>
      <c r="M14" s="774"/>
      <c r="N14" s="776"/>
    </row>
    <row r="15" ht="18" customHeight="1" x14ac:dyDescent="0.25">
      <c r="B15" s="137" t="s">
        <v>690</v>
      </c>
      <c r="C15" s="777" t="s">
        <v>691</v>
      </c>
      <c r="D15" s="778">
        <v>1693.833</v>
      </c>
      <c r="E15" s="765">
        <v>0.06187206617184512</v>
      </c>
      <c r="F15" s="552"/>
      <c r="G15" s="552"/>
      <c r="H15" s="766">
        <v>104.80094746005494</v>
      </c>
      <c r="I15" s="552"/>
      <c r="J15" s="552"/>
      <c r="K15" s="767" t="s">
        <v>105</v>
      </c>
      <c r="L15" s="767" t="s">
        <v>105</v>
      </c>
      <c r="M15" s="769"/>
      <c r="N15" s="770"/>
    </row>
    <row r="16" ht="18" customHeight="1" x14ac:dyDescent="0.25">
      <c r="B16" s="137" t="s">
        <v>692</v>
      </c>
      <c r="C16" s="777" t="s">
        <v>693</v>
      </c>
      <c r="D16" s="778">
        <v>24.959528000000006</v>
      </c>
      <c r="E16" s="765">
        <v>0.415</v>
      </c>
      <c r="F16" s="552"/>
      <c r="G16" s="552"/>
      <c r="H16" s="766">
        <v>10.358204120000002</v>
      </c>
      <c r="I16" s="552"/>
      <c r="J16" s="552"/>
      <c r="K16" s="767" t="s">
        <v>105</v>
      </c>
      <c r="L16" s="767" t="s">
        <v>105</v>
      </c>
      <c r="M16" s="769"/>
      <c r="N16" s="770"/>
    </row>
    <row r="17" ht="18" customHeight="1" x14ac:dyDescent="0.25">
      <c r="B17" s="779" t="s">
        <v>694</v>
      </c>
      <c r="C17" s="777" t="s">
        <v>695</v>
      </c>
      <c r="D17" s="778">
        <v>744.2269144285133</v>
      </c>
      <c r="E17" s="765">
        <v>0.49018017737621306</v>
      </c>
      <c r="F17" s="552"/>
      <c r="G17" s="552"/>
      <c r="H17" s="766">
        <v>364.8052809227204</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537.1556554627884</v>
      </c>
      <c r="I19" s="784">
        <v>1.8736443205311257</v>
      </c>
      <c r="J19" s="784">
        <v>0.189038</v>
      </c>
      <c r="K19" s="785">
        <v>-137.15218988252352</v>
      </c>
      <c r="L19" s="786" t="s">
        <v>110</v>
      </c>
      <c r="M19" s="786" t="s">
        <v>112</v>
      </c>
      <c r="N19" s="787" t="s">
        <v>112</v>
      </c>
    </row>
    <row r="20" ht="18" customHeight="1" x14ac:dyDescent="0.25">
      <c r="B20" s="763" t="s">
        <v>698</v>
      </c>
      <c r="C20" s="764" t="s">
        <v>699</v>
      </c>
      <c r="D20" s="544">
        <v>405.1027142857143</v>
      </c>
      <c r="E20" s="765">
        <v>1.2201182307778735</v>
      </c>
      <c r="F20" s="765">
        <v>0.00021870996385749082</v>
      </c>
      <c r="G20" s="765" t="s">
        <v>113</v>
      </c>
      <c r="H20" s="544">
        <v>357.1210171550765</v>
      </c>
      <c r="I20" s="544">
        <v>0.0886</v>
      </c>
      <c r="J20" s="544" t="s">
        <v>113</v>
      </c>
      <c r="K20" s="767">
        <v>-137.15218988252352</v>
      </c>
      <c r="L20" s="768" t="s">
        <v>105</v>
      </c>
      <c r="M20" s="768" t="s">
        <v>105</v>
      </c>
      <c r="N20" s="788" t="s">
        <v>113</v>
      </c>
    </row>
    <row r="21" ht="18" customHeight="1" x14ac:dyDescent="0.25">
      <c r="B21" s="763" t="s">
        <v>700</v>
      </c>
      <c r="C21" s="764" t="s">
        <v>701</v>
      </c>
      <c r="D21" s="544">
        <v>429.8404500000001</v>
      </c>
      <c r="E21" s="552"/>
      <c r="F21" s="552"/>
      <c r="G21" s="765">
        <v>0.00043978643703727736</v>
      </c>
      <c r="H21" s="552"/>
      <c r="I21" s="552"/>
      <c r="J21" s="544">
        <v>0.189038</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43.119725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37.078</v>
      </c>
      <c r="E29" s="765">
        <v>1.1629463563298992</v>
      </c>
      <c r="F29" s="765" t="s">
        <v>113</v>
      </c>
      <c r="G29" s="552"/>
      <c r="H29" s="544">
        <v>43.119725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136.91491330771186</v>
      </c>
      <c r="I40" s="765">
        <v>0.28504432053112577</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136.91491330771186</v>
      </c>
      <c r="I42" s="765">
        <v>0.28504432053112577</v>
      </c>
      <c r="J42" s="765" t="s">
        <v>113</v>
      </c>
      <c r="K42" s="774" t="s">
        <v>105</v>
      </c>
      <c r="L42" s="775" t="s">
        <v>105</v>
      </c>
      <c r="M42" s="775" t="s">
        <v>112</v>
      </c>
      <c r="N42" s="798" t="s">
        <v>113</v>
      </c>
    </row>
    <row r="43" ht="18" customHeight="1" x14ac:dyDescent="0.25">
      <c r="B43" s="814" t="s">
        <v>736</v>
      </c>
      <c r="C43" s="815" t="s">
        <v>737</v>
      </c>
      <c r="D43" s="816">
        <v>429.8404500000001</v>
      </c>
      <c r="E43" s="817">
        <v>0.0007328300535698768</v>
      </c>
      <c r="F43" s="817" t="s">
        <v>113</v>
      </c>
      <c r="G43" s="817" t="s">
        <v>113</v>
      </c>
      <c r="H43" s="816">
        <v>0.315</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136.59991330771186</v>
      </c>
      <c r="I44" s="816">
        <v>0.28504432053112577</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9459.265180518541</v>
      </c>
      <c r="I45" s="760">
        <v>0.141090912</v>
      </c>
      <c r="J45" s="760"/>
      <c r="K45" s="761" t="s">
        <v>110</v>
      </c>
      <c r="L45" s="821" t="s">
        <v>110</v>
      </c>
      <c r="M45" s="821" t="s">
        <v>108</v>
      </c>
      <c r="N45" s="762"/>
    </row>
    <row r="46" ht="18" customHeight="1" x14ac:dyDescent="0.25" s="1" customFormat="1">
      <c r="B46" s="763" t="s">
        <v>741</v>
      </c>
      <c r="C46" s="551"/>
      <c r="D46" s="552"/>
      <c r="E46" s="801"/>
      <c r="F46" s="801"/>
      <c r="G46" s="801"/>
      <c r="H46" s="765">
        <v>9430.802920778282</v>
      </c>
      <c r="I46" s="765">
        <v>0.141090912</v>
      </c>
      <c r="J46" s="552"/>
      <c r="K46" s="774" t="s">
        <v>110</v>
      </c>
      <c r="L46" s="775" t="s">
        <v>110</v>
      </c>
      <c r="M46" s="775" t="s">
        <v>108</v>
      </c>
      <c r="N46" s="770"/>
    </row>
    <row r="47" ht="18" customHeight="1" x14ac:dyDescent="0.25" s="1" customFormat="1">
      <c r="B47" s="122" t="s">
        <v>742</v>
      </c>
      <c r="C47" s="822" t="s">
        <v>743</v>
      </c>
      <c r="D47" s="544">
        <v>6176.02</v>
      </c>
      <c r="E47" s="765">
        <v>1.5204333411640922</v>
      </c>
      <c r="F47" s="790" t="s">
        <v>113</v>
      </c>
      <c r="G47" s="801"/>
      <c r="H47" s="544">
        <v>9390.226723696258</v>
      </c>
      <c r="I47" s="791" t="s">
        <v>113</v>
      </c>
      <c r="J47" s="552"/>
      <c r="K47" s="767" t="s">
        <v>105</v>
      </c>
      <c r="L47" s="768" t="s">
        <v>105</v>
      </c>
      <c r="M47" s="823" t="s">
        <v>113</v>
      </c>
      <c r="N47" s="770"/>
    </row>
    <row r="48" ht="18" customHeight="1" x14ac:dyDescent="0.25" s="1" customFormat="1">
      <c r="B48" s="122" t="s">
        <v>744</v>
      </c>
      <c r="C48" s="822" t="s">
        <v>745</v>
      </c>
      <c r="D48" s="544">
        <v>5262.843</v>
      </c>
      <c r="E48" s="765" t="s">
        <v>83</v>
      </c>
      <c r="F48" s="765">
        <v>0.00002680887725512618</v>
      </c>
      <c r="G48" s="801"/>
      <c r="H48" s="544" t="s">
        <v>83</v>
      </c>
      <c r="I48" s="544">
        <v>0.141090912</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40.57619708202369</v>
      </c>
      <c r="I52" s="765" t="s">
        <v>113</v>
      </c>
      <c r="J52" s="552"/>
      <c r="K52" s="774" t="s">
        <v>105</v>
      </c>
      <c r="L52" s="775" t="s">
        <v>105</v>
      </c>
      <c r="M52" s="775" t="s">
        <v>113</v>
      </c>
      <c r="N52" s="770"/>
    </row>
    <row r="53" ht="18" customHeight="1" x14ac:dyDescent="0.25" s="1" customFormat="1">
      <c r="B53" s="208" t="s">
        <v>753</v>
      </c>
      <c r="C53" s="822" t="s">
        <v>754</v>
      </c>
      <c r="D53" s="544">
        <v>720.9000000000001</v>
      </c>
      <c r="E53" s="765">
        <v>0.056285472440038405</v>
      </c>
      <c r="F53" s="765" t="s">
        <v>113</v>
      </c>
      <c r="G53" s="801"/>
      <c r="H53" s="544">
        <v>40.57619708202369</v>
      </c>
      <c r="I53" s="544" t="s">
        <v>113</v>
      </c>
      <c r="J53" s="552"/>
      <c r="K53" s="767" t="s">
        <v>105</v>
      </c>
      <c r="L53" s="768" t="s">
        <v>105</v>
      </c>
      <c r="M53" s="768" t="s">
        <v>113</v>
      </c>
      <c r="N53" s="770"/>
    </row>
    <row r="54" ht="18" customHeight="1" x14ac:dyDescent="0.25" s="1" customFormat="1">
      <c r="B54" s="763" t="s">
        <v>755</v>
      </c>
      <c r="C54" s="822" t="s">
        <v>756</v>
      </c>
      <c r="D54" s="544">
        <v>13.5</v>
      </c>
      <c r="E54" s="765">
        <v>1.3599999999999999</v>
      </c>
      <c r="F54" s="765" t="s">
        <v>113</v>
      </c>
      <c r="G54" s="801"/>
      <c r="H54" s="544">
        <v>18.36</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4.70225974025974</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27</v>
      </c>
      <c r="E57" s="790">
        <v>0.2</v>
      </c>
      <c r="F57" s="552"/>
      <c r="G57" s="801"/>
      <c r="H57" s="791">
        <v>5.4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147.3402439098599</v>
      </c>
      <c r="I60" s="760" t="s">
        <v>113</v>
      </c>
      <c r="J60" s="760" t="s">
        <v>113</v>
      </c>
      <c r="K60" s="761" t="s">
        <v>112</v>
      </c>
      <c r="L60" s="821" t="s">
        <v>112</v>
      </c>
      <c r="M60" s="821" t="s">
        <v>113</v>
      </c>
      <c r="N60" s="762" t="s">
        <v>113</v>
      </c>
    </row>
    <row r="61" ht="18" customHeight="1" x14ac:dyDescent="0.25" s="1" customFormat="1">
      <c r="B61" s="763" t="s">
        <v>766</v>
      </c>
      <c r="C61" s="822" t="s">
        <v>767</v>
      </c>
      <c r="D61" s="832">
        <v>30.401999999999997</v>
      </c>
      <c r="E61" s="765">
        <v>0.6130666666666664</v>
      </c>
      <c r="F61" s="765" t="s">
        <v>113</v>
      </c>
      <c r="G61" s="765" t="s">
        <v>113</v>
      </c>
      <c r="H61" s="833">
        <v>18.638452799999992</v>
      </c>
      <c r="I61" s="833" t="s">
        <v>113</v>
      </c>
      <c r="J61" s="833" t="s">
        <v>113</v>
      </c>
      <c r="K61" s="834" t="s">
        <v>105</v>
      </c>
      <c r="L61" s="835" t="s">
        <v>105</v>
      </c>
      <c r="M61" s="835" t="s">
        <v>113</v>
      </c>
      <c r="N61" s="836" t="s">
        <v>113</v>
      </c>
    </row>
    <row r="62" ht="18" customHeight="1" x14ac:dyDescent="0.25" s="1" customFormat="1">
      <c r="B62" s="763" t="s">
        <v>768</v>
      </c>
      <c r="C62" s="822" t="s">
        <v>769</v>
      </c>
      <c r="D62" s="832">
        <v>35.598431866</v>
      </c>
      <c r="E62" s="765">
        <v>0.5896</v>
      </c>
      <c r="F62" s="765" t="s">
        <v>113</v>
      </c>
      <c r="G62" s="765" t="s">
        <v>113</v>
      </c>
      <c r="H62" s="833">
        <v>20.9888354281936</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107.7129556816663</v>
      </c>
      <c r="I63" s="765" t="s">
        <v>113</v>
      </c>
      <c r="J63" s="765" t="s">
        <v>113</v>
      </c>
      <c r="K63" s="774" t="s">
        <v>112</v>
      </c>
      <c r="L63" s="775" t="s">
        <v>112</v>
      </c>
      <c r="M63" s="775" t="s">
        <v>113</v>
      </c>
      <c r="N63" s="798" t="s">
        <v>113</v>
      </c>
    </row>
    <row r="64" ht="18" customHeight="1" x14ac:dyDescent="0.25" s="1" customFormat="1">
      <c r="B64" s="837" t="s">
        <v>771</v>
      </c>
      <c r="C64" s="822" t="s">
        <v>772</v>
      </c>
      <c r="D64" s="832">
        <v>118.02561571999999</v>
      </c>
      <c r="E64" s="765">
        <v>0.6148611526408495</v>
      </c>
      <c r="F64" s="765" t="s">
        <v>113</v>
      </c>
      <c r="G64" s="765" t="s">
        <v>113</v>
      </c>
      <c r="H64" s="833">
        <v>72.56936612274517</v>
      </c>
      <c r="I64" s="833" t="s">
        <v>113</v>
      </c>
      <c r="J64" s="833" t="s">
        <v>113</v>
      </c>
      <c r="K64" s="834" t="s">
        <v>105</v>
      </c>
      <c r="L64" s="835" t="s">
        <v>105</v>
      </c>
      <c r="M64" s="835" t="s">
        <v>113</v>
      </c>
      <c r="N64" s="836" t="s">
        <v>113</v>
      </c>
    </row>
    <row r="65" ht="18" customHeight="1" x14ac:dyDescent="0.25" s="1" customFormat="1">
      <c r="B65" s="837" t="s">
        <v>773</v>
      </c>
      <c r="C65" s="822" t="s">
        <v>774</v>
      </c>
      <c r="D65" s="832">
        <v>7500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35.14358955892113</v>
      </c>
      <c r="I67" s="765" t="s">
        <v>113</v>
      </c>
      <c r="J67" s="765" t="s">
        <v>113</v>
      </c>
      <c r="K67" s="774" t="s">
        <v>105</v>
      </c>
      <c r="L67" s="775" t="s">
        <v>105</v>
      </c>
      <c r="M67" s="775" t="s">
        <v>113</v>
      </c>
      <c r="N67" s="798" t="s">
        <v>113</v>
      </c>
    </row>
    <row r="68" ht="18" customHeight="1" x14ac:dyDescent="0.3" s="1" customFormat="1">
      <c r="B68" s="846" t="s">
        <v>778</v>
      </c>
      <c r="C68" s="822" t="s">
        <v>779</v>
      </c>
      <c r="D68" s="832">
        <v>35.14358955892113</v>
      </c>
      <c r="E68" s="765">
        <v>1</v>
      </c>
      <c r="F68" s="765" t="s">
        <v>113</v>
      </c>
      <c r="G68" s="765" t="s">
        <v>113</v>
      </c>
      <c r="H68" s="833">
        <v>35.14358955892113</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0.12812096929374273</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0.12812096929374273</v>
      </c>
      <c r="K74" s="854"/>
      <c r="L74" s="855"/>
      <c r="M74" s="855"/>
      <c r="N74" s="762" t="s">
        <v>105</v>
      </c>
    </row>
    <row r="75" ht="18" customHeight="1" x14ac:dyDescent="0.25" s="1" customFormat="1">
      <c r="B75" s="837" t="s">
        <v>787</v>
      </c>
      <c r="C75" s="822" t="s">
        <v>788</v>
      </c>
      <c r="D75" s="832">
        <v>0.0369946</v>
      </c>
      <c r="E75" s="772"/>
      <c r="F75" s="772"/>
      <c r="G75" s="765">
        <v>1</v>
      </c>
      <c r="H75" s="772"/>
      <c r="I75" s="772"/>
      <c r="J75" s="833">
        <v>0.0369946</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1778.868</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6601.262102754273</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1.8637861608354447</v>
      </c>
      <c r="D10" s="886">
        <v>91.68059776915155</v>
      </c>
      <c r="E10" s="886"/>
      <c r="F10" s="886" t="s">
        <v>105</v>
      </c>
      <c r="G10" s="886">
        <v>185.46260222129177</v>
      </c>
      <c r="H10" s="886"/>
      <c r="I10" s="886">
        <v>546.9974541138864</v>
      </c>
      <c r="J10" s="886"/>
      <c r="K10" s="886">
        <v>101.0165192158583</v>
      </c>
      <c r="L10" s="886"/>
      <c r="M10" s="886" t="s">
        <v>105</v>
      </c>
      <c r="N10" s="886"/>
      <c r="O10" s="886">
        <v>4.127253552676249</v>
      </c>
      <c r="P10" s="886"/>
      <c r="Q10" s="886"/>
      <c r="R10" s="886"/>
      <c r="S10" s="886"/>
      <c r="T10" s="886">
        <v>1.7919470518867533</v>
      </c>
      <c r="U10" s="886">
        <v>1.807151207795365</v>
      </c>
      <c r="V10" s="887">
        <v>4.3027999999999995</v>
      </c>
      <c r="W10" s="505"/>
      <c r="X10" s="888" t="s">
        <v>105</v>
      </c>
      <c r="Y10" s="886" t="s">
        <v>105</v>
      </c>
      <c r="Z10" s="886" t="s">
        <v>110</v>
      </c>
      <c r="AA10" s="886" t="s">
        <v>105</v>
      </c>
      <c r="AB10" s="886"/>
      <c r="AC10" s="886" t="s">
        <v>105</v>
      </c>
      <c r="AD10" s="886"/>
      <c r="AE10" s="886"/>
      <c r="AF10" s="886"/>
      <c r="AG10" s="886">
        <v>29.39778</v>
      </c>
      <c r="AH10" s="202"/>
      <c r="AI10" s="889" t="s">
        <v>105</v>
      </c>
      <c r="AJ10" s="890">
        <v>16.946205427127875</v>
      </c>
      <c r="AK10" s="891">
        <v>0.96</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0.24516385542168675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0.004200000000000001</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0.24096385542168675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4.3027999999999995</v>
      </c>
      <c r="W20" s="202"/>
      <c r="X20" s="905"/>
      <c r="Y20" s="893"/>
      <c r="Z20" s="893"/>
      <c r="AA20" s="893"/>
      <c r="AB20" s="893"/>
      <c r="AC20" s="893"/>
      <c r="AD20" s="893"/>
      <c r="AE20" s="893"/>
      <c r="AF20" s="893"/>
      <c r="AG20" s="893">
        <v>29.39778</v>
      </c>
      <c r="AH20" s="202"/>
      <c r="AI20" s="889"/>
      <c r="AJ20" s="894">
        <v>1.245</v>
      </c>
      <c r="AK20" s="891">
        <v>0.96</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4.3027999999999995</v>
      </c>
      <c r="W21" s="202"/>
      <c r="X21" s="905"/>
      <c r="Y21" s="893"/>
      <c r="Z21" s="893"/>
      <c r="AA21" s="893"/>
      <c r="AB21" s="893"/>
      <c r="AC21" s="893"/>
      <c r="AD21" s="893"/>
      <c r="AE21" s="893"/>
      <c r="AF21" s="893"/>
      <c r="AG21" s="893">
        <v>29.39778</v>
      </c>
      <c r="AH21" s="202"/>
      <c r="AI21" s="889"/>
      <c r="AJ21" s="894">
        <v>1.245</v>
      </c>
      <c r="AK21" s="891">
        <v>0.96</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1.8637861608354447</v>
      </c>
      <c r="D26" s="908">
        <v>91.68059776915155</v>
      </c>
      <c r="E26" s="908"/>
      <c r="F26" s="908" t="s">
        <v>105</v>
      </c>
      <c r="G26" s="908">
        <v>185.46260222129177</v>
      </c>
      <c r="H26" s="908"/>
      <c r="I26" s="908">
        <v>546.9974541138864</v>
      </c>
      <c r="J26" s="908"/>
      <c r="K26" s="908">
        <v>101.0165192158583</v>
      </c>
      <c r="L26" s="908"/>
      <c r="M26" s="908" t="s">
        <v>105</v>
      </c>
      <c r="N26" s="908"/>
      <c r="O26" s="908">
        <v>4.127253552676249</v>
      </c>
      <c r="P26" s="908"/>
      <c r="Q26" s="908"/>
      <c r="R26" s="908"/>
      <c r="S26" s="908"/>
      <c r="T26" s="908">
        <v>1.7919470518867533</v>
      </c>
      <c r="U26" s="908">
        <v>1.807151207795365</v>
      </c>
      <c r="V26" s="908"/>
      <c r="W26" s="132"/>
      <c r="X26" s="909"/>
      <c r="Y26" s="908"/>
      <c r="Z26" s="908" t="s">
        <v>83</v>
      </c>
      <c r="AA26" s="908" t="s">
        <v>105</v>
      </c>
      <c r="AB26" s="908"/>
      <c r="AC26" s="908"/>
      <c r="AD26" s="908"/>
      <c r="AE26" s="908"/>
      <c r="AF26" s="908"/>
      <c r="AG26" s="908"/>
      <c r="AH26" s="132"/>
      <c r="AI26" s="910"/>
      <c r="AJ26" s="911"/>
      <c r="AK26" s="725"/>
    </row>
    <row r="27" ht="18" customHeight="1" x14ac:dyDescent="0.25">
      <c r="B27" s="701" t="s">
        <v>866</v>
      </c>
      <c r="C27" s="885">
        <v>1.0031761608354446</v>
      </c>
      <c r="D27" s="886">
        <v>91.68059776915155</v>
      </c>
      <c r="E27" s="886"/>
      <c r="F27" s="886"/>
      <c r="G27" s="886">
        <v>185.46260222129177</v>
      </c>
      <c r="H27" s="886"/>
      <c r="I27" s="886">
        <v>518.7383678299688</v>
      </c>
      <c r="J27" s="886"/>
      <c r="K27" s="886">
        <v>101.0165192158583</v>
      </c>
      <c r="L27" s="886"/>
      <c r="M27" s="886" t="s">
        <v>105</v>
      </c>
      <c r="N27" s="886"/>
      <c r="O27" s="886"/>
      <c r="P27" s="886"/>
      <c r="Q27" s="886"/>
      <c r="R27" s="886"/>
      <c r="S27" s="886"/>
      <c r="T27" s="886"/>
      <c r="U27" s="886"/>
      <c r="V27" s="886"/>
      <c r="W27" s="49"/>
      <c r="X27" s="888"/>
      <c r="Y27" s="886"/>
      <c r="Z27" s="886" t="s">
        <v>83</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9.146216758601412</v>
      </c>
      <c r="J28" s="886"/>
      <c r="K28" s="886"/>
      <c r="L28" s="886"/>
      <c r="M28" s="886" t="s">
        <v>105</v>
      </c>
      <c r="N28" s="886"/>
      <c r="O28" s="886"/>
      <c r="P28" s="886"/>
      <c r="Q28" s="886"/>
      <c r="R28" s="886"/>
      <c r="S28" s="886"/>
      <c r="T28" s="886">
        <v>1.7919470518867533</v>
      </c>
      <c r="U28" s="886">
        <v>1.807151207795365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3.8336823250000003</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19.11286952531627</v>
      </c>
      <c r="J30" s="886"/>
      <c r="K30" s="886"/>
      <c r="L30" s="886"/>
      <c r="M30" s="886"/>
      <c r="N30" s="886"/>
      <c r="O30" s="886">
        <v>0.29357122767624894</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15.456041571706187</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1.8096769717061876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13.6463646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23.110948394359514</v>
      </c>
      <c r="D39" s="908">
        <v>62.0677646897156</v>
      </c>
      <c r="E39" s="908"/>
      <c r="F39" s="908" t="s">
        <v>105</v>
      </c>
      <c r="G39" s="908">
        <v>587.916449041495</v>
      </c>
      <c r="H39" s="908"/>
      <c r="I39" s="908">
        <v>711.0966903480523</v>
      </c>
      <c r="J39" s="908"/>
      <c r="K39" s="908">
        <v>484.87929223611985</v>
      </c>
      <c r="L39" s="908"/>
      <c r="M39" s="908" t="s">
        <v>105</v>
      </c>
      <c r="N39" s="908"/>
      <c r="O39" s="908">
        <v>13.826299401465436</v>
      </c>
      <c r="P39" s="908"/>
      <c r="Q39" s="908"/>
      <c r="R39" s="908"/>
      <c r="S39" s="908"/>
      <c r="T39" s="908">
        <v>1.5374905705188342</v>
      </c>
      <c r="U39" s="908">
        <v>1.4529495710674736</v>
      </c>
      <c r="V39" s="908">
        <v>4.3027999999999995</v>
      </c>
      <c r="W39" s="920"/>
      <c r="X39" s="908" t="s">
        <v>105</v>
      </c>
      <c r="Y39" s="908" t="s">
        <v>105</v>
      </c>
      <c r="Z39" s="908" t="s">
        <v>110</v>
      </c>
      <c r="AA39" s="908" t="s">
        <v>105</v>
      </c>
      <c r="AB39" s="908"/>
      <c r="AC39" s="908" t="s">
        <v>105</v>
      </c>
      <c r="AD39" s="908"/>
      <c r="AE39" s="908"/>
      <c r="AF39" s="908"/>
      <c r="AG39" s="908">
        <v>29.39778</v>
      </c>
      <c r="AH39" s="920"/>
      <c r="AI39" s="911" t="s">
        <v>105</v>
      </c>
      <c r="AJ39" s="911">
        <v>398.2358275375051</v>
      </c>
      <c r="AK39" s="699">
        <v>15.456</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5.76135060240964</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4.3027999999999995</v>
      </c>
      <c r="W42" s="922"/>
      <c r="X42" s="886"/>
      <c r="Y42" s="886"/>
      <c r="Z42" s="886"/>
      <c r="AA42" s="886"/>
      <c r="AB42" s="886"/>
      <c r="AC42" s="886"/>
      <c r="AD42" s="886"/>
      <c r="AE42" s="886"/>
      <c r="AF42" s="886"/>
      <c r="AG42" s="886">
        <v>29.39778</v>
      </c>
      <c r="AH42" s="922"/>
      <c r="AI42" s="923"/>
      <c r="AJ42" s="923">
        <v>29.257500000000004</v>
      </c>
      <c r="AK42" s="924">
        <v>15.456</v>
      </c>
    </row>
    <row r="43" ht="18" customHeight="1" x14ac:dyDescent="0.25">
      <c r="B43" s="927" t="s">
        <v>865</v>
      </c>
      <c r="C43" s="885">
        <v>23.110948394359514</v>
      </c>
      <c r="D43" s="886">
        <v>62.0677646897156</v>
      </c>
      <c r="E43" s="886"/>
      <c r="F43" s="886" t="s">
        <v>105</v>
      </c>
      <c r="G43" s="886">
        <v>587.916449041495</v>
      </c>
      <c r="H43" s="886"/>
      <c r="I43" s="886">
        <v>711.0966903480523</v>
      </c>
      <c r="J43" s="886"/>
      <c r="K43" s="886">
        <v>484.87929223611985</v>
      </c>
      <c r="L43" s="886"/>
      <c r="M43" s="886" t="s">
        <v>105</v>
      </c>
      <c r="N43" s="886"/>
      <c r="O43" s="886">
        <v>13.826299401465436</v>
      </c>
      <c r="P43" s="886"/>
      <c r="Q43" s="886"/>
      <c r="R43" s="886"/>
      <c r="S43" s="886"/>
      <c r="T43" s="886">
        <v>1.5374905705188342</v>
      </c>
      <c r="U43" s="886">
        <v>1.4529495710674736</v>
      </c>
      <c r="V43" s="886"/>
      <c r="W43" s="922"/>
      <c r="X43" s="886"/>
      <c r="Y43" s="886"/>
      <c r="Z43" s="886" t="s">
        <v>83</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363.21697693509543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0.24516385542168675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0.004200000000000001</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0.004200000000000001</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0.24096385542168675</v>
      </c>
      <c r="F38" s="119">
        <v>1000</v>
      </c>
      <c r="G38" s="170">
        <v>0.24096385542168675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4302.799999999999</v>
      </c>
      <c r="H41" s="964" t="s">
        <v>105</v>
      </c>
    </row>
    <row r="42" ht="18" customHeight="1" x14ac:dyDescent="0.25">
      <c r="B42" s="963" t="s">
        <v>914</v>
      </c>
      <c r="C42" s="952"/>
      <c r="D42" s="278"/>
      <c r="E42" s="147"/>
      <c r="F42" s="147"/>
      <c r="G42" s="124">
        <v>29397.78</v>
      </c>
      <c r="H42" s="964" t="s">
        <v>105</v>
      </c>
    </row>
    <row r="43" ht="18" customHeight="1" x14ac:dyDescent="0.25">
      <c r="B43" s="963" t="s">
        <v>905</v>
      </c>
      <c r="C43" s="952"/>
      <c r="D43" s="278"/>
      <c r="E43" s="147"/>
      <c r="F43" s="147"/>
      <c r="G43" s="124">
        <v>1.245</v>
      </c>
      <c r="H43" s="964" t="s">
        <v>105</v>
      </c>
    </row>
    <row r="44" ht="18" customHeight="1" x14ac:dyDescent="0.25">
      <c r="B44" s="963" t="s">
        <v>915</v>
      </c>
      <c r="C44" s="952"/>
      <c r="D44" s="278"/>
      <c r="E44" s="147"/>
      <c r="F44" s="147"/>
      <c r="G44" s="124">
        <v>0.96</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4302.799999999999</v>
      </c>
      <c r="H46" s="970" t="s">
        <v>105</v>
      </c>
    </row>
    <row r="47" ht="18" customHeight="1" x14ac:dyDescent="0.25" s="573" customFormat="1">
      <c r="B47" s="966" t="s">
        <v>914</v>
      </c>
      <c r="C47" s="952"/>
      <c r="D47" s="968" t="s">
        <v>916</v>
      </c>
      <c r="E47" s="969" t="s">
        <v>759</v>
      </c>
      <c r="F47" s="119" t="s">
        <v>759</v>
      </c>
      <c r="G47" s="167">
        <v>29397.78</v>
      </c>
      <c r="H47" s="970" t="s">
        <v>105</v>
      </c>
    </row>
    <row r="48" ht="18" customHeight="1" x14ac:dyDescent="0.25" s="573" customFormat="1">
      <c r="B48" s="966" t="s">
        <v>905</v>
      </c>
      <c r="C48" s="952"/>
      <c r="D48" s="968" t="s">
        <v>916</v>
      </c>
      <c r="E48" s="969" t="s">
        <v>759</v>
      </c>
      <c r="F48" s="119" t="s">
        <v>759</v>
      </c>
      <c r="G48" s="167">
        <v>1.245</v>
      </c>
      <c r="H48" s="970" t="s">
        <v>105</v>
      </c>
    </row>
    <row r="49" ht="18" customHeight="1" x14ac:dyDescent="0.25" s="573" customFormat="1">
      <c r="B49" s="966" t="s">
        <v>915</v>
      </c>
      <c r="C49" s="952"/>
      <c r="D49" s="968" t="s">
        <v>916</v>
      </c>
      <c r="E49" s="969" t="s">
        <v>759</v>
      </c>
      <c r="F49" s="119" t="s">
        <v>759</v>
      </c>
      <c r="G49" s="167">
        <v>0.96</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1.7928906200790218</v>
      </c>
      <c r="L11" s="178">
        <v>0.07089554075642264</v>
      </c>
      <c r="M11" s="988">
        <v>-0.25839</v>
      </c>
    </row>
    <row r="12" ht="18" customHeight="1" x14ac:dyDescent="0.25">
      <c r="B12" s="987" t="s">
        <v>820</v>
      </c>
      <c r="C12" s="551"/>
      <c r="D12" s="202"/>
      <c r="E12" s="202"/>
      <c r="F12" s="202"/>
      <c r="G12" s="202"/>
      <c r="H12" s="202"/>
      <c r="I12" s="202"/>
      <c r="J12" s="178">
        <v>0.10835164312654925</v>
      </c>
      <c r="K12" s="178">
        <v>77.77315859847441</v>
      </c>
      <c r="L12" s="178">
        <v>13.799087527550602</v>
      </c>
      <c r="M12" s="988">
        <v>-32.19787089761807</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0.10747648705707184</v>
      </c>
      <c r="K14" s="178">
        <v>141.48608281911265</v>
      </c>
      <c r="L14" s="178">
        <v>43.86904291512205</v>
      </c>
      <c r="M14" s="988">
        <v>-102.36110013528477</v>
      </c>
    </row>
    <row r="15" ht="18" customHeight="1" x14ac:dyDescent="0.25">
      <c r="B15" s="987" t="s">
        <v>825</v>
      </c>
      <c r="C15" s="551"/>
      <c r="D15" s="202"/>
      <c r="E15" s="202"/>
      <c r="F15" s="202"/>
      <c r="G15" s="202"/>
      <c r="H15" s="202"/>
      <c r="I15" s="202"/>
      <c r="J15" s="178">
        <v>1.0184599515938464</v>
      </c>
      <c r="K15" s="178">
        <v>457.6296105007154</v>
      </c>
      <c r="L15" s="178">
        <v>88.34938366157715</v>
      </c>
      <c r="M15" s="988">
        <v>-206.14856187701335</v>
      </c>
    </row>
    <row r="16" ht="18" customHeight="1" x14ac:dyDescent="0.25">
      <c r="B16" s="987" t="s">
        <v>827</v>
      </c>
      <c r="C16" s="551"/>
      <c r="D16" s="202"/>
      <c r="E16" s="202"/>
      <c r="F16" s="202"/>
      <c r="G16" s="202"/>
      <c r="H16" s="202"/>
      <c r="I16" s="202"/>
      <c r="J16" s="178">
        <v>0.0026721396000000002</v>
      </c>
      <c r="K16" s="178">
        <v>66.89240832330029</v>
      </c>
      <c r="L16" s="178">
        <v>34.12143875295802</v>
      </c>
      <c r="M16" s="988">
        <v>-79.61669042356873</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v>0.00018232500000000003</v>
      </c>
      <c r="K18" s="178">
        <v>4.127071227676249</v>
      </c>
      <c r="L18" s="178" t="s">
        <v>105</v>
      </c>
      <c r="M18" s="988" t="s">
        <v>105</v>
      </c>
    </row>
    <row r="19" ht="18" customHeight="1" x14ac:dyDescent="0.25">
      <c r="B19" s="987" t="s">
        <v>836</v>
      </c>
      <c r="C19" s="551"/>
      <c r="D19" s="202"/>
      <c r="E19" s="202"/>
      <c r="F19" s="202"/>
      <c r="G19" s="202"/>
      <c r="H19" s="202"/>
      <c r="I19" s="202"/>
      <c r="J19" s="178" t="s">
        <v>105</v>
      </c>
      <c r="K19" s="178">
        <v>1.7919470518867533</v>
      </c>
      <c r="L19" s="178" t="s">
        <v>105</v>
      </c>
      <c r="M19" s="988" t="s">
        <v>105</v>
      </c>
    </row>
    <row r="20" ht="18" customHeight="1" x14ac:dyDescent="0.25">
      <c r="B20" s="987" t="s">
        <v>837</v>
      </c>
      <c r="C20" s="551"/>
      <c r="D20" s="202"/>
      <c r="E20" s="202"/>
      <c r="F20" s="202"/>
      <c r="G20" s="202"/>
      <c r="H20" s="202"/>
      <c r="I20" s="202"/>
      <c r="J20" s="178" t="s">
        <v>105</v>
      </c>
      <c r="K20" s="178">
        <v>1.807151207795365</v>
      </c>
      <c r="L20" s="178" t="s">
        <v>105</v>
      </c>
      <c r="M20" s="988" t="s">
        <v>105</v>
      </c>
    </row>
    <row r="21" ht="18" customHeight="1" x14ac:dyDescent="0.25">
      <c r="B21" s="987" t="s">
        <v>934</v>
      </c>
      <c r="C21" s="551"/>
      <c r="D21" s="202"/>
      <c r="E21" s="202"/>
      <c r="F21" s="202"/>
      <c r="G21" s="202"/>
      <c r="H21" s="202"/>
      <c r="I21" s="202"/>
      <c r="J21" s="178" t="s">
        <v>83</v>
      </c>
      <c r="K21" s="178" t="s">
        <v>83</v>
      </c>
      <c r="L21" s="178" t="s">
        <v>83</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0.9348906200790219</v>
      </c>
      <c r="L24" s="178">
        <v>0.06828554075642264</v>
      </c>
      <c r="M24" s="988" t="s">
        <v>105</v>
      </c>
    </row>
    <row r="25" ht="18" customHeight="1" x14ac:dyDescent="0.25">
      <c r="B25" s="989" t="s">
        <v>820</v>
      </c>
      <c r="C25" s="551"/>
      <c r="D25" s="202"/>
      <c r="E25" s="202"/>
      <c r="F25" s="202"/>
      <c r="G25" s="202"/>
      <c r="H25" s="202"/>
      <c r="I25" s="202"/>
      <c r="J25" s="178">
        <v>0.10835164312654925</v>
      </c>
      <c r="K25" s="178">
        <v>77.77315859847441</v>
      </c>
      <c r="L25" s="178">
        <v>13.799087527550602</v>
      </c>
      <c r="M25" s="988">
        <v>-32.19787089761807</v>
      </c>
    </row>
    <row r="26" ht="18" customHeight="1" x14ac:dyDescent="0.25">
      <c r="B26" s="989" t="s">
        <v>823</v>
      </c>
      <c r="C26" s="551"/>
      <c r="D26" s="202"/>
      <c r="E26" s="202"/>
      <c r="F26" s="202"/>
      <c r="G26" s="202"/>
      <c r="H26" s="202"/>
      <c r="I26" s="202"/>
      <c r="J26" s="178">
        <v>0.10747648705707184</v>
      </c>
      <c r="K26" s="178">
        <v>141.48608281911265</v>
      </c>
      <c r="L26" s="178">
        <v>43.86904291512205</v>
      </c>
      <c r="M26" s="988">
        <v>-102.36110013528477</v>
      </c>
    </row>
    <row r="27" ht="18" customHeight="1" x14ac:dyDescent="0.25">
      <c r="B27" s="989" t="s">
        <v>825</v>
      </c>
      <c r="C27" s="551"/>
      <c r="D27" s="202"/>
      <c r="E27" s="202"/>
      <c r="F27" s="202"/>
      <c r="G27" s="202"/>
      <c r="H27" s="202"/>
      <c r="I27" s="202"/>
      <c r="J27" s="178">
        <v>1.0184599515938464</v>
      </c>
      <c r="K27" s="178">
        <v>429.3705242167977</v>
      </c>
      <c r="L27" s="178">
        <v>88.34938366157715</v>
      </c>
      <c r="M27" s="988">
        <v>-206.14856187701335</v>
      </c>
    </row>
    <row r="28" ht="18" customHeight="1" x14ac:dyDescent="0.25">
      <c r="B28" s="989" t="s">
        <v>827</v>
      </c>
      <c r="C28" s="551"/>
      <c r="D28" s="202"/>
      <c r="E28" s="202"/>
      <c r="F28" s="202"/>
      <c r="G28" s="202"/>
      <c r="H28" s="202"/>
      <c r="I28" s="202"/>
      <c r="J28" s="178">
        <v>0.0026721396000000002</v>
      </c>
      <c r="K28" s="178">
        <v>66.89240832330029</v>
      </c>
      <c r="L28" s="178">
        <v>34.12143875295802</v>
      </c>
      <c r="M28" s="988">
        <v>-79.61669042356873</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83</v>
      </c>
      <c r="K30" s="178" t="s">
        <v>83</v>
      </c>
      <c r="L30" s="178" t="s">
        <v>83</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11.686132750987774</v>
      </c>
      <c r="F32" s="991">
        <v>0.2276184691880755</v>
      </c>
      <c r="G32" s="178" t="s">
        <v>105</v>
      </c>
      <c r="H32" s="178">
        <v>8</v>
      </c>
      <c r="I32" s="178">
        <v>30</v>
      </c>
      <c r="J32" s="991" t="s">
        <v>105</v>
      </c>
      <c r="K32" s="991">
        <v>0.9348906200790219</v>
      </c>
      <c r="L32" s="991">
        <v>0.06828554075642264</v>
      </c>
      <c r="M32" s="992" t="s">
        <v>105</v>
      </c>
    </row>
    <row r="33" ht="18" customHeight="1" x14ac:dyDescent="0.25">
      <c r="B33" s="990" t="s">
        <v>820</v>
      </c>
      <c r="C33" s="551"/>
      <c r="D33" s="991">
        <v>33.49199209711931</v>
      </c>
      <c r="E33" s="991">
        <v>350.66093814635</v>
      </c>
      <c r="F33" s="991">
        <v>12.357064288118671</v>
      </c>
      <c r="G33" s="178">
        <v>0.2</v>
      </c>
      <c r="H33" s="178">
        <v>13.189904945380542</v>
      </c>
      <c r="I33" s="178">
        <v>100</v>
      </c>
      <c r="J33" s="991">
        <v>0.06698398419423862</v>
      </c>
      <c r="K33" s="991">
        <v>46.251844422083224</v>
      </c>
      <c r="L33" s="991">
        <v>3.707119286435601</v>
      </c>
      <c r="M33" s="992">
        <v>-8.64994500168307</v>
      </c>
    </row>
    <row r="34" ht="18" customHeight="1" x14ac:dyDescent="0.25">
      <c r="B34" s="990" t="s">
        <v>823</v>
      </c>
      <c r="C34" s="551"/>
      <c r="D34" s="991">
        <v>33.52751177234551</v>
      </c>
      <c r="E34" s="991">
        <v>792.7513555178574</v>
      </c>
      <c r="F34" s="991">
        <v>96.8524429812195</v>
      </c>
      <c r="G34" s="178">
        <v>0.2</v>
      </c>
      <c r="H34" s="178">
        <v>12.193831213524058</v>
      </c>
      <c r="I34" s="178">
        <v>100</v>
      </c>
      <c r="J34" s="991">
        <v>0.06705502354469102</v>
      </c>
      <c r="K34" s="991">
        <v>96.66676223477158</v>
      </c>
      <c r="L34" s="991">
        <v>29.05573289436585</v>
      </c>
      <c r="M34" s="992">
        <v>-67.79671008685365</v>
      </c>
    </row>
    <row r="35" ht="18" customHeight="1" x14ac:dyDescent="0.25">
      <c r="B35" s="990" t="s">
        <v>825</v>
      </c>
      <c r="C35" s="551"/>
      <c r="D35" s="991">
        <v>256.2601073852736</v>
      </c>
      <c r="E35" s="991">
        <v>1524.5340892091508</v>
      </c>
      <c r="F35" s="991">
        <v>35.183690204053356</v>
      </c>
      <c r="G35" s="178">
        <v>0.19733561494620974</v>
      </c>
      <c r="H35" s="178">
        <v>13.672152601430653</v>
      </c>
      <c r="I35" s="178">
        <v>100</v>
      </c>
      <c r="J35" s="991">
        <v>0.5056924587705471</v>
      </c>
      <c r="K35" s="991">
        <v>208.43662713750604</v>
      </c>
      <c r="L35" s="991">
        <v>10.555107061216006</v>
      </c>
      <c r="M35" s="992">
        <v>-24.62858314283735</v>
      </c>
    </row>
    <row r="36" ht="18" customHeight="1" x14ac:dyDescent="0.25">
      <c r="B36" s="990" t="s">
        <v>827</v>
      </c>
      <c r="C36" s="551"/>
      <c r="D36" s="991">
        <v>1.2474280000000002</v>
      </c>
      <c r="E36" s="991">
        <v>477.7601566289886</v>
      </c>
      <c r="F36" s="991">
        <v>94.52533672831214</v>
      </c>
      <c r="G36" s="178">
        <v>0.1</v>
      </c>
      <c r="H36" s="178">
        <v>11.14231820053678</v>
      </c>
      <c r="I36" s="178">
        <v>100</v>
      </c>
      <c r="J36" s="991">
        <v>0.0012474280000000003</v>
      </c>
      <c r="K36" s="991">
        <v>53.23355688698483</v>
      </c>
      <c r="L36" s="991">
        <v>28.35760101849364</v>
      </c>
      <c r="M36" s="992">
        <v>-66.1677357098185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83</v>
      </c>
      <c r="E38" s="991" t="s">
        <v>83</v>
      </c>
      <c r="F38" s="991" t="s">
        <v>83</v>
      </c>
      <c r="G38" s="178" t="s">
        <v>83</v>
      </c>
      <c r="H38" s="178" t="s">
        <v>83</v>
      </c>
      <c r="I38" s="178" t="s">
        <v>83</v>
      </c>
      <c r="J38" s="991" t="s">
        <v>83</v>
      </c>
      <c r="K38" s="991" t="s">
        <v>83</v>
      </c>
      <c r="L38" s="991" t="s">
        <v>83</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2.76199999999999</v>
      </c>
      <c r="F40" s="991">
        <v>0.382</v>
      </c>
      <c r="G40" s="178" t="s">
        <v>105</v>
      </c>
      <c r="H40" s="178">
        <v>0.3</v>
      </c>
      <c r="I40" s="178">
        <v>100</v>
      </c>
      <c r="J40" s="991" t="s">
        <v>105</v>
      </c>
      <c r="K40" s="991">
        <v>0.008285999999999969</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2.28734561615532</v>
      </c>
      <c r="E42" s="991">
        <v>35.00681407006941</v>
      </c>
      <c r="F42" s="991">
        <v>2.908721997602233</v>
      </c>
      <c r="G42" s="178">
        <v>0.2</v>
      </c>
      <c r="H42" s="178">
        <v>6.917491651017345</v>
      </c>
      <c r="I42" s="178">
        <v>100</v>
      </c>
      <c r="J42" s="991">
        <v>0.00457469123231064</v>
      </c>
      <c r="K42" s="991">
        <v>2.4215934405842168</v>
      </c>
      <c r="L42" s="991">
        <v>0.8726165992806699</v>
      </c>
      <c r="M42" s="992">
        <v>-2.0361053983215633</v>
      </c>
    </row>
    <row r="43" ht="18" customHeight="1" x14ac:dyDescent="0.25">
      <c r="B43" s="990" t="s">
        <v>823</v>
      </c>
      <c r="C43" s="551"/>
      <c r="D43" s="991">
        <v>2.7108154061904166</v>
      </c>
      <c r="E43" s="991">
        <v>186.23688136825217</v>
      </c>
      <c r="F43" s="991">
        <v>16.097462671243747</v>
      </c>
      <c r="G43" s="178">
        <v>0.2</v>
      </c>
      <c r="H43" s="178">
        <v>6.892253890186288</v>
      </c>
      <c r="I43" s="178">
        <v>100</v>
      </c>
      <c r="J43" s="991">
        <v>0.005421630812380833</v>
      </c>
      <c r="K43" s="991">
        <v>12.835918701064982</v>
      </c>
      <c r="L43" s="991">
        <v>4.829238801373124</v>
      </c>
      <c r="M43" s="992">
        <v>-11.268223869870624</v>
      </c>
    </row>
    <row r="44" ht="18" customHeight="1" x14ac:dyDescent="0.25">
      <c r="B44" s="990" t="s">
        <v>825</v>
      </c>
      <c r="C44" s="551"/>
      <c r="D44" s="991">
        <v>21.555557611649615</v>
      </c>
      <c r="E44" s="991">
        <v>143.0940721529665</v>
      </c>
      <c r="F44" s="991">
        <v>6.595893918276206</v>
      </c>
      <c r="G44" s="178">
        <v>0.2</v>
      </c>
      <c r="H44" s="178">
        <v>7.196597692978608</v>
      </c>
      <c r="I44" s="178">
        <v>100</v>
      </c>
      <c r="J44" s="991">
        <v>0.04311111522329923</v>
      </c>
      <c r="K44" s="991">
        <v>10.297904695349532</v>
      </c>
      <c r="L44" s="991">
        <v>1.9787681754828619</v>
      </c>
      <c r="M44" s="992">
        <v>-4.617125742793345</v>
      </c>
    </row>
    <row r="45" ht="18" customHeight="1" x14ac:dyDescent="0.25">
      <c r="B45" s="990" t="s">
        <v>827</v>
      </c>
      <c r="C45" s="551"/>
      <c r="D45" s="991" t="s">
        <v>105</v>
      </c>
      <c r="E45" s="991">
        <v>165.24448986009693</v>
      </c>
      <c r="F45" s="991">
        <v>14.441415072595426</v>
      </c>
      <c r="G45" s="178" t="s">
        <v>105</v>
      </c>
      <c r="H45" s="178">
        <v>6.885020267654133</v>
      </c>
      <c r="I45" s="178">
        <v>100</v>
      </c>
      <c r="J45" s="991" t="s">
        <v>105</v>
      </c>
      <c r="K45" s="991">
        <v>11.377116618049353</v>
      </c>
      <c r="L45" s="991">
        <v>4.332424521778628</v>
      </c>
      <c r="M45" s="992">
        <v>-10.108990550816799</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0.8989820000000002</v>
      </c>
      <c r="E48" s="991">
        <v>5.136827319081364</v>
      </c>
      <c r="F48" s="991" t="s">
        <v>105</v>
      </c>
      <c r="G48" s="178" t="s">
        <v>105</v>
      </c>
      <c r="H48" s="178">
        <v>16</v>
      </c>
      <c r="I48" s="178" t="s">
        <v>105</v>
      </c>
      <c r="J48" s="991" t="s">
        <v>105</v>
      </c>
      <c r="K48" s="991">
        <v>0.8218923710530183</v>
      </c>
      <c r="L48" s="991" t="s">
        <v>105</v>
      </c>
      <c r="M48" s="992" t="s">
        <v>105</v>
      </c>
    </row>
    <row r="49" ht="18" customHeight="1" x14ac:dyDescent="0.25">
      <c r="B49" s="990" t="s">
        <v>823</v>
      </c>
      <c r="C49" s="551"/>
      <c r="D49" s="991">
        <v>1.5302299999999995</v>
      </c>
      <c r="E49" s="991">
        <v>19.197561826536596</v>
      </c>
      <c r="F49" s="991">
        <v>0.686424562500001</v>
      </c>
      <c r="G49" s="178" t="s">
        <v>105</v>
      </c>
      <c r="H49" s="178">
        <v>16</v>
      </c>
      <c r="I49" s="178">
        <v>100</v>
      </c>
      <c r="J49" s="991" t="s">
        <v>105</v>
      </c>
      <c r="K49" s="991">
        <v>3.0716098922458555</v>
      </c>
      <c r="L49" s="991">
        <v>0.20592736875000028</v>
      </c>
      <c r="M49" s="992">
        <v>-0.48049719375000066</v>
      </c>
    </row>
    <row r="50" ht="18" customHeight="1" x14ac:dyDescent="0.25">
      <c r="B50" s="990" t="s">
        <v>825</v>
      </c>
      <c r="C50" s="551"/>
      <c r="D50" s="991" t="s">
        <v>105</v>
      </c>
      <c r="E50" s="991">
        <v>2.2488846147242603</v>
      </c>
      <c r="F50" s="991">
        <v>0.3091680000000001</v>
      </c>
      <c r="G50" s="178" t="s">
        <v>105</v>
      </c>
      <c r="H50" s="178">
        <v>16.000000000000004</v>
      </c>
      <c r="I50" s="178">
        <v>100</v>
      </c>
      <c r="J50" s="991" t="s">
        <v>105</v>
      </c>
      <c r="K50" s="991">
        <v>0.3598215383558817</v>
      </c>
      <c r="L50" s="991">
        <v>0.09275040000000002</v>
      </c>
      <c r="M50" s="992">
        <v>-0.2164176000000001</v>
      </c>
    </row>
    <row r="51" ht="18" customHeight="1" x14ac:dyDescent="0.25">
      <c r="B51" s="990" t="s">
        <v>827</v>
      </c>
      <c r="C51" s="551"/>
      <c r="D51" s="991" t="s">
        <v>105</v>
      </c>
      <c r="E51" s="991">
        <v>10.077455705701059</v>
      </c>
      <c r="F51" s="991">
        <v>4.025424000000002</v>
      </c>
      <c r="G51" s="178" t="s">
        <v>105</v>
      </c>
      <c r="H51" s="178">
        <v>16</v>
      </c>
      <c r="I51" s="178">
        <v>100</v>
      </c>
      <c r="J51" s="991" t="s">
        <v>105</v>
      </c>
      <c r="K51" s="991">
        <v>1.6123929129121695</v>
      </c>
      <c r="L51" s="991">
        <v>1.2076272000000006</v>
      </c>
      <c r="M51" s="992">
        <v>-2.8177968000000013</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66.682224</v>
      </c>
      <c r="E54" s="991">
        <v>1639.1287962286424</v>
      </c>
      <c r="F54" s="991">
        <v>157.58218924923656</v>
      </c>
      <c r="G54" s="178">
        <v>0.6691172891893947</v>
      </c>
      <c r="H54" s="178">
        <v>10.534300990722464</v>
      </c>
      <c r="I54" s="178">
        <v>100</v>
      </c>
      <c r="J54" s="991">
        <v>0.4461822896</v>
      </c>
      <c r="K54" s="991">
        <v>172.67076102033107</v>
      </c>
      <c r="L54" s="991">
        <v>47.27465677477097</v>
      </c>
      <c r="M54" s="992">
        <v>-110.3075324744656</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128.41084544027007</v>
      </c>
      <c r="E56" s="991">
        <v>872.8052028128392</v>
      </c>
      <c r="F56" s="991">
        <v>30.731172139447768</v>
      </c>
      <c r="G56" s="178">
        <v>0.02865253910123514</v>
      </c>
      <c r="H56" s="178">
        <v>3.239878528865476</v>
      </c>
      <c r="I56" s="178">
        <v>99.99999999999999</v>
      </c>
      <c r="J56" s="991">
        <v>0.0367929677</v>
      </c>
      <c r="K56" s="991">
        <v>28.277828364753947</v>
      </c>
      <c r="L56" s="991">
        <v>9.219351641834331</v>
      </c>
      <c r="M56" s="992">
        <v>-21.511820497613435</v>
      </c>
    </row>
    <row r="57" ht="18" customHeight="1" x14ac:dyDescent="0.25">
      <c r="B57" s="990" t="s">
        <v>823</v>
      </c>
      <c r="C57" s="551"/>
      <c r="D57" s="991">
        <v>80.96185861342335</v>
      </c>
      <c r="E57" s="991">
        <v>893.2496548799452</v>
      </c>
      <c r="F57" s="991">
        <v>32.59381283544358</v>
      </c>
      <c r="G57" s="178">
        <v>0.04323002621162292</v>
      </c>
      <c r="H57" s="178">
        <v>3.2366978070555246</v>
      </c>
      <c r="I57" s="178">
        <v>100</v>
      </c>
      <c r="J57" s="991">
        <v>0.0349998327</v>
      </c>
      <c r="K57" s="991">
        <v>28.911791991030228</v>
      </c>
      <c r="L57" s="991">
        <v>9.778143850633073</v>
      </c>
      <c r="M57" s="992">
        <v>-22.815668984810507</v>
      </c>
    </row>
    <row r="58" ht="18" customHeight="1" x14ac:dyDescent="0.25">
      <c r="B58" s="990" t="s">
        <v>825</v>
      </c>
      <c r="C58" s="551"/>
      <c r="D58" s="991">
        <v>37.084788</v>
      </c>
      <c r="E58" s="991">
        <v>1022.2018948184884</v>
      </c>
      <c r="F58" s="991">
        <v>94.44500416702438</v>
      </c>
      <c r="G58" s="178">
        <v>0.06329842845535479</v>
      </c>
      <c r="H58" s="178">
        <v>3.6780526445738317</v>
      </c>
      <c r="I58" s="178">
        <v>100</v>
      </c>
      <c r="J58" s="991">
        <v>0.023474088</v>
      </c>
      <c r="K58" s="991">
        <v>37.59712382525523</v>
      </c>
      <c r="L58" s="991">
        <v>28.333501250107314</v>
      </c>
      <c r="M58" s="992">
        <v>-66.11150291691706</v>
      </c>
    </row>
    <row r="59" ht="18" customHeight="1" x14ac:dyDescent="0.25">
      <c r="B59" s="990" t="s">
        <v>827</v>
      </c>
      <c r="C59" s="551"/>
      <c r="D59" s="991">
        <v>1.4247116</v>
      </c>
      <c r="E59" s="991">
        <v>33.467095267696344</v>
      </c>
      <c r="F59" s="991">
        <v>0.7459533756191806</v>
      </c>
      <c r="G59" s="178">
        <v>0.1</v>
      </c>
      <c r="H59" s="178">
        <v>2</v>
      </c>
      <c r="I59" s="178">
        <v>100</v>
      </c>
      <c r="J59" s="991">
        <v>0.0014247116</v>
      </c>
      <c r="K59" s="991">
        <v>0.6693419053539269</v>
      </c>
      <c r="L59" s="991">
        <v>0.22378601268575418</v>
      </c>
      <c r="M59" s="992">
        <v>-0.5221673629334265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9.146216758601412</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1.7919470518867533</v>
      </c>
      <c r="L64" s="178" t="s">
        <v>105</v>
      </c>
      <c r="M64" s="988" t="s">
        <v>105</v>
      </c>
    </row>
    <row r="65" ht="18" customHeight="1" x14ac:dyDescent="0.25">
      <c r="B65" s="989" t="s">
        <v>837</v>
      </c>
      <c r="C65" s="551"/>
      <c r="D65" s="202"/>
      <c r="E65" s="202"/>
      <c r="F65" s="202"/>
      <c r="G65" s="202"/>
      <c r="H65" s="202"/>
      <c r="I65" s="202"/>
      <c r="J65" s="178" t="s">
        <v>105</v>
      </c>
      <c r="K65" s="178">
        <v>1.807151207795365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1535.342443340765</v>
      </c>
      <c r="F67" s="991" t="s">
        <v>105</v>
      </c>
      <c r="G67" s="178" t="s">
        <v>105</v>
      </c>
      <c r="H67" s="178">
        <v>0.5957118425450468</v>
      </c>
      <c r="I67" s="178" t="s">
        <v>105</v>
      </c>
      <c r="J67" s="991" t="s">
        <v>105</v>
      </c>
      <c r="K67" s="991">
        <v>9.146216758601412</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78.59416894240147</v>
      </c>
      <c r="F69" s="991" t="s">
        <v>105</v>
      </c>
      <c r="G69" s="178" t="s">
        <v>105</v>
      </c>
      <c r="H69" s="178">
        <v>2.28</v>
      </c>
      <c r="I69" s="178" t="s">
        <v>105</v>
      </c>
      <c r="J69" s="991" t="s">
        <v>105</v>
      </c>
      <c r="K69" s="991">
        <v>1.7919470518867533</v>
      </c>
      <c r="L69" s="991" t="s">
        <v>105</v>
      </c>
      <c r="M69" s="992" t="s">
        <v>105</v>
      </c>
    </row>
    <row r="70" ht="18" customHeight="1" x14ac:dyDescent="0.25">
      <c r="B70" s="990" t="s">
        <v>837</v>
      </c>
      <c r="C70" s="551"/>
      <c r="D70" s="991" t="s">
        <v>105</v>
      </c>
      <c r="E70" s="991">
        <v>79.26101788576163</v>
      </c>
      <c r="F70" s="991" t="s">
        <v>105</v>
      </c>
      <c r="G70" s="178" t="s">
        <v>105</v>
      </c>
      <c r="H70" s="178">
        <v>2.28</v>
      </c>
      <c r="I70" s="178" t="s">
        <v>105</v>
      </c>
      <c r="J70" s="991" t="s">
        <v>105</v>
      </c>
      <c r="K70" s="991">
        <v>1.807151207795365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61.696</v>
      </c>
      <c r="F75" s="991">
        <v>0.261</v>
      </c>
      <c r="G75" s="178" t="s">
        <v>105</v>
      </c>
      <c r="H75" s="178">
        <v>1.3906898340248963</v>
      </c>
      <c r="I75" s="178">
        <v>100</v>
      </c>
      <c r="J75" s="991" t="s">
        <v>105</v>
      </c>
      <c r="K75" s="991">
        <v>0.858</v>
      </c>
      <c r="L75" s="991">
        <v>0.0026100000000000003</v>
      </c>
      <c r="M75" s="992">
        <v>-0.25839</v>
      </c>
    </row>
    <row r="76" ht="18" customHeight="1" x14ac:dyDescent="0.25">
      <c r="B76" s="989" t="s">
        <v>831</v>
      </c>
      <c r="C76" s="551"/>
      <c r="D76" s="991">
        <v>0.36465000000000003</v>
      </c>
      <c r="E76" s="991">
        <v>42.41131</v>
      </c>
      <c r="F76" s="991" t="s">
        <v>105</v>
      </c>
      <c r="G76" s="178">
        <v>0.05</v>
      </c>
      <c r="H76" s="178">
        <v>9.038862510967006</v>
      </c>
      <c r="I76" s="178" t="s">
        <v>105</v>
      </c>
      <c r="J76" s="991">
        <v>0.00018232500000000003</v>
      </c>
      <c r="K76" s="991">
        <v>3.8335000000000004</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19.11286952531627</v>
      </c>
      <c r="L79" s="965"/>
      <c r="M79" s="988" t="s">
        <v>105</v>
      </c>
    </row>
    <row r="80" ht="18" customHeight="1" x14ac:dyDescent="0.25">
      <c r="B80" s="989" t="s">
        <v>831</v>
      </c>
      <c r="C80" s="551"/>
      <c r="D80" s="202"/>
      <c r="E80" s="202"/>
      <c r="F80" s="202"/>
      <c r="G80" s="202"/>
      <c r="H80" s="202"/>
      <c r="I80" s="202"/>
      <c r="J80" s="178" t="s">
        <v>105</v>
      </c>
      <c r="K80" s="178">
        <v>0.29357122767624894</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19.100394525316272</v>
      </c>
      <c r="F82" s="49"/>
      <c r="G82" s="119" t="s">
        <v>105</v>
      </c>
      <c r="H82" s="119">
        <v>100</v>
      </c>
      <c r="I82" s="140"/>
      <c r="J82" s="170" t="s">
        <v>105</v>
      </c>
      <c r="K82" s="170">
        <v>19.100394525316272</v>
      </c>
      <c r="L82" s="49"/>
      <c r="M82" s="970" t="s">
        <v>105</v>
      </c>
    </row>
    <row r="83" ht="18" customHeight="1" x14ac:dyDescent="0.25">
      <c r="B83" s="990" t="s">
        <v>831</v>
      </c>
      <c r="C83" s="551"/>
      <c r="D83" s="170" t="s">
        <v>105</v>
      </c>
      <c r="E83" s="170">
        <v>0.29357122767624894</v>
      </c>
      <c r="F83" s="49"/>
      <c r="G83" s="119" t="s">
        <v>105</v>
      </c>
      <c r="H83" s="119">
        <v>100</v>
      </c>
      <c r="I83" s="140"/>
      <c r="J83" s="170" t="s">
        <v>105</v>
      </c>
      <c r="K83" s="170">
        <v>0.29357122767624894</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0.012475</v>
      </c>
      <c r="F86" s="49"/>
      <c r="G86" s="119" t="s">
        <v>105</v>
      </c>
      <c r="H86" s="119">
        <v>100</v>
      </c>
      <c r="I86" s="140"/>
      <c r="J86" s="170" t="s">
        <v>105</v>
      </c>
      <c r="K86" s="170">
        <v>0.012475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0.17004800654855445</v>
      </c>
      <c r="K96" s="178">
        <v>3.036773565157633</v>
      </c>
      <c r="L96" s="178">
        <v>12.24922</v>
      </c>
      <c r="M96" s="988">
        <v>-0.62818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17.004800654855444</v>
      </c>
      <c r="E98" s="991">
        <v>308.2971493082333</v>
      </c>
      <c r="F98" s="991">
        <v>0.641</v>
      </c>
      <c r="G98" s="178">
        <v>1</v>
      </c>
      <c r="H98" s="178">
        <v>0.5276756430631673</v>
      </c>
      <c r="I98" s="178">
        <v>100</v>
      </c>
      <c r="J98" s="991">
        <v>0.17004800654855445</v>
      </c>
      <c r="K98" s="991">
        <v>1.626808965157633</v>
      </c>
      <c r="L98" s="991">
        <v>0.01282</v>
      </c>
      <c r="M98" s="992">
        <v>-0.62818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1.4099646000000001</v>
      </c>
      <c r="L101" s="178">
        <v>12.2364</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117.75206499999996</v>
      </c>
      <c r="F105" s="969">
        <v>12.2364</v>
      </c>
      <c r="G105" s="119" t="s">
        <v>105</v>
      </c>
      <c r="H105" s="119">
        <v>1.1286635185548555</v>
      </c>
      <c r="I105" s="119">
        <v>100</v>
      </c>
      <c r="J105" s="969" t="s">
        <v>105</v>
      </c>
      <c r="K105" s="969">
        <v>1.3290246000000001</v>
      </c>
      <c r="L105" s="969">
        <v>12.2364</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0.08094</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1.07744</v>
      </c>
      <c r="F114" s="969" t="s">
        <v>105</v>
      </c>
      <c r="G114" s="119" t="s">
        <v>105</v>
      </c>
      <c r="H114" s="119">
        <v>7.5122512622512625</v>
      </c>
      <c r="I114" s="119" t="s">
        <v>105</v>
      </c>
      <c r="J114" s="969" t="s">
        <v>105</v>
      </c>
      <c r="K114" s="969">
        <v>0.08094</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154.8251817813051</v>
      </c>
      <c r="D10" s="1025">
        <v>178.3190712113898</v>
      </c>
      <c r="E10" s="1025">
        <v>8.62968498010641</v>
      </c>
      <c r="F10" s="1025">
        <v>11.322483054134073</v>
      </c>
      <c r="G10" s="1025">
        <v>0.08504143669397381</v>
      </c>
      <c r="H10" s="693">
        <v>33.45293370270116</v>
      </c>
      <c r="I10" s="1026">
        <v>0.00046445591968391324</v>
      </c>
      <c r="J10" s="1027">
        <v>7434.625695428418</v>
      </c>
    </row>
    <row r="11" ht="18" customHeight="1" x14ac:dyDescent="0.25">
      <c r="B11" s="1028" t="s">
        <v>987</v>
      </c>
      <c r="C11" s="1029"/>
      <c r="D11" s="697">
        <v>155.39240805760224</v>
      </c>
      <c r="E11" s="132"/>
      <c r="F11" s="132"/>
      <c r="G11" s="132"/>
      <c r="H11" s="1030"/>
      <c r="I11" s="1031"/>
      <c r="J11" s="706">
        <v>4350.987425612862</v>
      </c>
    </row>
    <row r="12" ht="18" customHeight="1" x14ac:dyDescent="0.25">
      <c r="B12" s="1032" t="s">
        <v>988</v>
      </c>
      <c r="C12" s="1033"/>
      <c r="D12" s="702">
        <v>146.3653423791894</v>
      </c>
      <c r="E12" s="202"/>
      <c r="F12" s="202"/>
      <c r="G12" s="202"/>
      <c r="H12" s="1034"/>
      <c r="I12" s="1031"/>
      <c r="J12" s="704">
        <v>4386.143005730189</v>
      </c>
    </row>
    <row r="13" ht="18" customHeight="1" x14ac:dyDescent="0.25">
      <c r="B13" s="1035" t="s">
        <v>989</v>
      </c>
      <c r="C13" s="1036"/>
      <c r="D13" s="202"/>
      <c r="E13" s="49"/>
      <c r="F13" s="49"/>
      <c r="G13" s="49"/>
      <c r="H13" s="1037"/>
      <c r="I13" s="47"/>
      <c r="J13" s="1038"/>
    </row>
    <row r="14" ht="18" customHeight="1" x14ac:dyDescent="0.25">
      <c r="B14" s="1039" t="s">
        <v>990</v>
      </c>
      <c r="C14" s="1040"/>
      <c r="D14" s="702">
        <v>68.90701630040365</v>
      </c>
      <c r="E14" s="49"/>
      <c r="F14" s="49"/>
      <c r="G14" s="49"/>
      <c r="H14" s="1037"/>
      <c r="I14" s="47"/>
      <c r="J14" s="704">
        <v>1929.3964564113023</v>
      </c>
    </row>
    <row r="15" ht="18" customHeight="1" x14ac:dyDescent="0.25">
      <c r="B15" s="1039" t="s">
        <v>991</v>
      </c>
      <c r="C15" s="1040"/>
      <c r="D15" s="702">
        <v>77.45832607878575</v>
      </c>
      <c r="E15" s="49"/>
      <c r="F15" s="49"/>
      <c r="G15" s="49"/>
      <c r="H15" s="1037"/>
      <c r="I15" s="47"/>
      <c r="J15" s="704">
        <v>2168.833130206001</v>
      </c>
    </row>
    <row r="16" ht="18" customHeight="1" x14ac:dyDescent="0.25">
      <c r="B16" s="1032" t="s">
        <v>992</v>
      </c>
      <c r="C16" s="1036"/>
      <c r="D16" s="702">
        <v>3.2506880000000002</v>
      </c>
      <c r="E16" s="49"/>
      <c r="F16" s="49"/>
      <c r="G16" s="49"/>
      <c r="H16" s="1037"/>
      <c r="I16" s="47"/>
      <c r="J16" s="704">
        <v>91.019264</v>
      </c>
    </row>
    <row r="17" ht="18" customHeight="1" x14ac:dyDescent="0.25">
      <c r="B17" s="1032" t="s">
        <v>993</v>
      </c>
      <c r="C17" s="1036"/>
      <c r="D17" s="702">
        <v>2.4099739798516167</v>
      </c>
      <c r="E17" s="49"/>
      <c r="F17" s="49"/>
      <c r="G17" s="49"/>
      <c r="H17" s="1037"/>
      <c r="I17" s="47"/>
      <c r="J17" s="704">
        <v>67.47927143584526</v>
      </c>
    </row>
    <row r="18" ht="18" customHeight="1" x14ac:dyDescent="0.25">
      <c r="B18" s="1041" t="s">
        <v>994</v>
      </c>
      <c r="C18" s="1042"/>
      <c r="D18" s="1025">
        <v>3.3664036985612222</v>
      </c>
      <c r="E18" s="284"/>
      <c r="F18" s="284"/>
      <c r="G18" s="284"/>
      <c r="H18" s="1043"/>
      <c r="I18" s="80"/>
      <c r="J18" s="704">
        <v>94.25930355971423</v>
      </c>
    </row>
    <row r="19" ht="18" customHeight="1" x14ac:dyDescent="0.25">
      <c r="B19" s="1044" t="s">
        <v>995</v>
      </c>
      <c r="C19" s="1033"/>
      <c r="D19" s="702">
        <v>22.923570985486453</v>
      </c>
      <c r="E19" s="702">
        <v>1.8040490955543247</v>
      </c>
      <c r="F19" s="202"/>
      <c r="G19" s="202"/>
      <c r="H19" s="897">
        <v>24.116637937306443</v>
      </c>
      <c r="I19" s="47"/>
      <c r="J19" s="700">
        <v>1119.9329979155168</v>
      </c>
    </row>
    <row r="20" ht="18" customHeight="1" x14ac:dyDescent="0.25">
      <c r="B20" s="1032" t="s">
        <v>996</v>
      </c>
      <c r="C20" s="1036"/>
      <c r="D20" s="702">
        <v>18.847250103343868</v>
      </c>
      <c r="E20" s="702">
        <v>1.0864657325014546</v>
      </c>
      <c r="F20" s="1045"/>
      <c r="G20" s="1045"/>
      <c r="H20" s="897">
        <v>21.55663359380305</v>
      </c>
      <c r="I20" s="47"/>
      <c r="J20" s="704">
        <v>815.6364220065138</v>
      </c>
    </row>
    <row r="21" ht="18" customHeight="1" x14ac:dyDescent="0.25">
      <c r="B21" s="1035" t="s">
        <v>989</v>
      </c>
      <c r="C21" s="1036"/>
      <c r="D21" s="202"/>
      <c r="E21" s="49"/>
      <c r="F21" s="49"/>
      <c r="G21" s="49"/>
      <c r="H21" s="1037"/>
      <c r="I21" s="47"/>
      <c r="J21" s="1038"/>
    </row>
    <row r="22" ht="18" customHeight="1" x14ac:dyDescent="0.25">
      <c r="B22" s="1039" t="s">
        <v>997</v>
      </c>
      <c r="C22" s="1040"/>
      <c r="D22" s="702">
        <v>9.121623976875526</v>
      </c>
      <c r="E22" s="702">
        <v>0.42175284851099504</v>
      </c>
      <c r="F22" s="49"/>
      <c r="G22" s="49"/>
      <c r="H22" s="1046">
        <v>10.89526765699128</v>
      </c>
      <c r="I22" s="47"/>
      <c r="J22" s="704">
        <v>367.1699762079284</v>
      </c>
    </row>
    <row r="23" ht="18" customHeight="1" x14ac:dyDescent="0.25">
      <c r="B23" s="1039" t="s">
        <v>998</v>
      </c>
      <c r="C23" s="1040"/>
      <c r="D23" s="702">
        <v>9.725626126468342</v>
      </c>
      <c r="E23" s="702">
        <v>0.6647128839904596</v>
      </c>
      <c r="F23" s="49"/>
      <c r="G23" s="49"/>
      <c r="H23" s="1046">
        <v>10.661365936811768</v>
      </c>
      <c r="I23" s="47"/>
      <c r="J23" s="704">
        <v>448.46644579858537</v>
      </c>
    </row>
    <row r="24" ht="18" customHeight="1" x14ac:dyDescent="0.25">
      <c r="B24" s="1032" t="s">
        <v>999</v>
      </c>
      <c r="C24" s="1036"/>
      <c r="D24" s="702">
        <v>0.12460931387520004</v>
      </c>
      <c r="E24" s="702">
        <v>0.027185329599999995</v>
      </c>
      <c r="F24" s="1045"/>
      <c r="G24" s="1045"/>
      <c r="H24" s="1046">
        <v>0.1315412684877852</v>
      </c>
      <c r="I24" s="47"/>
      <c r="J24" s="704">
        <v>10.6931731325056</v>
      </c>
    </row>
    <row r="25" ht="18" customHeight="1" x14ac:dyDescent="0.25">
      <c r="B25" s="1032" t="s">
        <v>1000</v>
      </c>
      <c r="C25" s="1036"/>
      <c r="D25" s="702">
        <v>3.117815465838624</v>
      </c>
      <c r="E25" s="702">
        <v>0.21293774645948688</v>
      </c>
      <c r="F25" s="1045"/>
      <c r="G25" s="1045"/>
      <c r="H25" s="1046">
        <v>0.9042990370618301</v>
      </c>
      <c r="I25" s="47"/>
      <c r="J25" s="704">
        <v>143.72733585524549</v>
      </c>
    </row>
    <row r="26" ht="18" customHeight="1" x14ac:dyDescent="0.25">
      <c r="B26" s="1032" t="s">
        <v>1001</v>
      </c>
      <c r="C26" s="1036"/>
      <c r="D26" s="702">
        <v>0.8338961024287586</v>
      </c>
      <c r="E26" s="702">
        <v>0.06320694976833136</v>
      </c>
      <c r="F26" s="1045"/>
      <c r="G26" s="1045"/>
      <c r="H26" s="1046">
        <v>1.5241640379537769</v>
      </c>
      <c r="I26" s="47"/>
      <c r="J26" s="704">
        <v>40.09893255661305</v>
      </c>
    </row>
    <row r="27" ht="18" customHeight="1" x14ac:dyDescent="0.3">
      <c r="B27" s="1041" t="s">
        <v>1002</v>
      </c>
      <c r="C27" s="1047"/>
      <c r="D27" s="305"/>
      <c r="E27" s="39">
        <v>0.4142533372250518</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6.825555717225761</v>
      </c>
      <c r="F29" s="1058">
        <v>10.738799968954927</v>
      </c>
      <c r="G29" s="1058" t="s">
        <v>113</v>
      </c>
      <c r="H29" s="1059">
        <v>9.332694442121538</v>
      </c>
      <c r="I29" s="47"/>
      <c r="J29" s="1060">
        <v>1808.7722650648266</v>
      </c>
    </row>
    <row r="30" ht="18" customHeight="1" x14ac:dyDescent="0.25">
      <c r="B30" s="1032" t="s">
        <v>1005</v>
      </c>
      <c r="C30" s="1055"/>
      <c r="D30" s="1055"/>
      <c r="E30" s="1057">
        <v>5.679403854489911</v>
      </c>
      <c r="F30" s="1055"/>
      <c r="G30" s="1055"/>
      <c r="H30" s="1055"/>
      <c r="I30" s="47"/>
      <c r="J30" s="1060">
        <v>1505.0420214398264</v>
      </c>
    </row>
    <row r="31" ht="18" customHeight="1" x14ac:dyDescent="0.25">
      <c r="B31" s="1039" t="s">
        <v>1006</v>
      </c>
      <c r="C31" s="1055"/>
      <c r="D31" s="1055"/>
      <c r="E31" s="1057">
        <v>1.8137405000000002</v>
      </c>
      <c r="F31" s="1055"/>
      <c r="G31" s="1055"/>
      <c r="H31" s="1055"/>
      <c r="I31" s="47"/>
      <c r="J31" s="1060">
        <v>480.64123250000006</v>
      </c>
    </row>
    <row r="32" ht="18" customHeight="1" x14ac:dyDescent="0.25">
      <c r="B32" s="1039" t="s">
        <v>1007</v>
      </c>
      <c r="C32" s="1055"/>
      <c r="D32" s="1055"/>
      <c r="E32" s="1057">
        <v>2.221627567609932</v>
      </c>
      <c r="F32" s="1055"/>
      <c r="G32" s="1055"/>
      <c r="H32" s="1055"/>
      <c r="I32" s="47"/>
      <c r="J32" s="1060">
        <v>588.731305416632</v>
      </c>
    </row>
    <row r="33" ht="18" customHeight="1" x14ac:dyDescent="0.25">
      <c r="B33" s="1039" t="s">
        <v>1008</v>
      </c>
      <c r="C33" s="1055"/>
      <c r="D33" s="1055"/>
      <c r="E33" s="1057">
        <v>0.3105103473521534</v>
      </c>
      <c r="F33" s="1055"/>
      <c r="G33" s="1055"/>
      <c r="H33" s="1055"/>
      <c r="I33" s="47"/>
      <c r="J33" s="1060">
        <v>82.28524204832064</v>
      </c>
    </row>
    <row r="34" ht="18" customHeight="1" x14ac:dyDescent="0.25">
      <c r="B34" s="1039" t="s">
        <v>1009</v>
      </c>
      <c r="C34" s="1055"/>
      <c r="D34" s="1055"/>
      <c r="E34" s="1057">
        <v>1.161358985875345</v>
      </c>
      <c r="F34" s="1055"/>
      <c r="G34" s="1055"/>
      <c r="H34" s="1055"/>
      <c r="I34" s="47"/>
      <c r="J34" s="1060">
        <v>307.7601312569664</v>
      </c>
    </row>
    <row r="35" ht="24" customHeight="1" x14ac:dyDescent="0.25">
      <c r="B35" s="1061" t="s">
        <v>1010</v>
      </c>
      <c r="C35" s="1055"/>
      <c r="D35" s="1055"/>
      <c r="E35" s="1057">
        <v>0.005244910795336649</v>
      </c>
      <c r="F35" s="1055"/>
      <c r="G35" s="1055"/>
      <c r="H35" s="1055"/>
      <c r="I35" s="47"/>
      <c r="J35" s="1060">
        <v>1.3899013607642121</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1.1461518627358505</v>
      </c>
      <c r="F38" s="1055"/>
      <c r="G38" s="1055"/>
      <c r="H38" s="1055"/>
      <c r="I38" s="47"/>
      <c r="J38" s="1060">
        <v>303.73024362500036</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0.0030921683010820484</v>
      </c>
      <c r="E40" s="1057">
        <v>0.0000801673263243494</v>
      </c>
      <c r="F40" s="1058">
        <v>0.002742237133290063</v>
      </c>
      <c r="G40" s="1058">
        <v>0.08504143669397381</v>
      </c>
      <c r="H40" s="1059">
        <v>0.003601323273179946</v>
      </c>
      <c r="I40" s="1062">
        <v>0.00046445591968391324</v>
      </c>
      <c r="J40" s="1060">
        <v>0.10782505390624994</v>
      </c>
    </row>
    <row r="41" ht="18" customHeight="1" x14ac:dyDescent="0.25">
      <c r="B41" s="1063" t="s">
        <v>1016</v>
      </c>
      <c r="C41" s="1064">
        <v>96.50298166666667</v>
      </c>
      <c r="D41" s="916"/>
      <c r="E41" s="916"/>
      <c r="F41" s="916"/>
      <c r="G41" s="916"/>
      <c r="H41" s="1065"/>
      <c r="I41" s="1066"/>
      <c r="J41" s="1060">
        <v>96.50298166666667</v>
      </c>
    </row>
    <row r="42" ht="18" customHeight="1" x14ac:dyDescent="0.25">
      <c r="B42" s="1063" t="s">
        <v>1017</v>
      </c>
      <c r="C42" s="1064">
        <v>32.02542357142857</v>
      </c>
      <c r="D42" s="916"/>
      <c r="E42" s="916"/>
      <c r="F42" s="916"/>
      <c r="G42" s="916"/>
      <c r="H42" s="1065"/>
      <c r="I42" s="1066"/>
      <c r="J42" s="1060">
        <v>32.02542357142857</v>
      </c>
    </row>
    <row r="43" ht="18" customHeight="1" x14ac:dyDescent="0.25">
      <c r="B43" s="1044" t="s">
        <v>1018</v>
      </c>
      <c r="C43" s="1064">
        <v>26.296776543209866</v>
      </c>
      <c r="D43" s="916"/>
      <c r="E43" s="916"/>
      <c r="F43" s="916"/>
      <c r="G43" s="916"/>
      <c r="H43" s="1065"/>
      <c r="I43" s="1066"/>
      <c r="J43" s="1060">
        <v>26.296776543209866</v>
      </c>
    </row>
    <row r="44" ht="18" customHeight="1" x14ac:dyDescent="0.25">
      <c r="B44" s="1067" t="s">
        <v>1019</v>
      </c>
      <c r="C44" s="1068" t="s">
        <v>113</v>
      </c>
      <c r="D44" s="1057" t="s">
        <v>113</v>
      </c>
      <c r="E44" s="1057" t="s">
        <v>113</v>
      </c>
      <c r="F44" s="1057">
        <v>0.5809408480458564</v>
      </c>
      <c r="G44" s="1057" t="s">
        <v>113</v>
      </c>
      <c r="H44" s="1057" t="s">
        <v>113</v>
      </c>
      <c r="I44" s="1057" t="s">
        <v>113</v>
      </c>
      <c r="J44" s="1069" t="s">
        <v>113</v>
      </c>
    </row>
    <row r="45" ht="18" customHeight="1" x14ac:dyDescent="0.3">
      <c r="B45" s="1070" t="s">
        <v>1020</v>
      </c>
      <c r="C45" s="1071" t="s">
        <v>113</v>
      </c>
      <c r="D45" s="172" t="s">
        <v>113</v>
      </c>
      <c r="E45" s="172" t="s">
        <v>113</v>
      </c>
      <c r="F45" s="172">
        <v>0.5809408480458564</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1912.808</v>
      </c>
      <c r="D10" s="1105"/>
      <c r="E10" s="1105"/>
      <c r="F10" s="506">
        <v>76.51857498462438</v>
      </c>
      <c r="G10" s="1106">
        <v>146.3653423791894</v>
      </c>
      <c r="I10" s="1107" t="s">
        <v>1052</v>
      </c>
      <c r="J10" s="1108" t="s">
        <v>1053</v>
      </c>
      <c r="K10" s="167">
        <v>719.0236200000002</v>
      </c>
      <c r="L10" s="167">
        <v>393.04133192717967</v>
      </c>
      <c r="M10" s="548" t="s">
        <v>113</v>
      </c>
      <c r="N10" s="548">
        <v>74.7835856431659</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532.873</v>
      </c>
      <c r="D12" s="1056">
        <v>312.60529229744515</v>
      </c>
      <c r="E12" s="1056">
        <v>6.3068965517241375</v>
      </c>
      <c r="F12" s="506">
        <v>129.3122682147597</v>
      </c>
      <c r="G12" s="1113">
        <v>68.90701630040365</v>
      </c>
      <c r="I12" s="1107" t="s">
        <v>1057</v>
      </c>
      <c r="J12" s="1108" t="s">
        <v>1058</v>
      </c>
      <c r="K12" s="167">
        <v>19.46301369863014</v>
      </c>
      <c r="L12" s="167" t="s">
        <v>113</v>
      </c>
      <c r="M12" s="548" t="s">
        <v>113</v>
      </c>
      <c r="N12" s="548" t="s">
        <v>113</v>
      </c>
      <c r="O12" s="548" t="s">
        <v>113</v>
      </c>
      <c r="P12" s="548" t="s">
        <v>113</v>
      </c>
      <c r="Q12" s="548" t="s">
        <v>113</v>
      </c>
      <c r="R12" s="548" t="s">
        <v>113</v>
      </c>
      <c r="S12" s="548" t="s">
        <v>105</v>
      </c>
    </row>
    <row r="13" ht="18" customHeight="1" x14ac:dyDescent="0.25">
      <c r="B13" s="122" t="s">
        <v>991</v>
      </c>
      <c r="C13" s="1056">
        <v>1379.935</v>
      </c>
      <c r="D13" s="1056">
        <v>147.04438396061568</v>
      </c>
      <c r="E13" s="1056">
        <v>5.450530872117784</v>
      </c>
      <c r="F13" s="506">
        <v>56.13186568844601</v>
      </c>
      <c r="G13" s="1113">
        <v>77.45832607878575</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406.336</v>
      </c>
      <c r="D14" s="540"/>
      <c r="E14" s="540"/>
      <c r="F14" s="506">
        <v>8</v>
      </c>
      <c r="G14" s="1114">
        <v>3.2506880000000002</v>
      </c>
      <c r="I14" s="1107" t="s">
        <v>1062</v>
      </c>
      <c r="J14" s="1108" t="s">
        <v>360</v>
      </c>
      <c r="K14" s="167">
        <v>92.99807276089341</v>
      </c>
      <c r="L14" s="167">
        <v>13.350339398716974</v>
      </c>
      <c r="M14" s="548" t="s">
        <v>113</v>
      </c>
      <c r="N14" s="548" t="s">
        <v>113</v>
      </c>
      <c r="O14" s="548" t="s">
        <v>113</v>
      </c>
      <c r="P14" s="548" t="s">
        <v>113</v>
      </c>
      <c r="Q14" s="548" t="s">
        <v>113</v>
      </c>
      <c r="R14" s="548" t="s">
        <v>113</v>
      </c>
      <c r="S14" s="548" t="s">
        <v>113</v>
      </c>
    </row>
    <row r="15" ht="18" customHeight="1" x14ac:dyDescent="0.25">
      <c r="B15" s="122" t="s">
        <v>1063</v>
      </c>
      <c r="C15" s="506">
        <v>406.336</v>
      </c>
      <c r="D15" s="540"/>
      <c r="E15" s="540"/>
      <c r="F15" s="506">
        <v>8</v>
      </c>
      <c r="G15" s="1114">
        <v>3.2506880000000002</v>
      </c>
      <c r="I15" s="1115" t="s">
        <v>1064</v>
      </c>
      <c r="J15" s="1116" t="s">
        <v>360</v>
      </c>
      <c r="K15" s="197">
        <v>71.38015523809526</v>
      </c>
      <c r="L15" s="197">
        <v>73.50961680915236</v>
      </c>
      <c r="M15" s="1117" t="s">
        <v>113</v>
      </c>
      <c r="N15" s="1117">
        <v>81.04770246416912</v>
      </c>
      <c r="O15" s="1117" t="s">
        <v>113</v>
      </c>
      <c r="P15" s="1117" t="s">
        <v>113</v>
      </c>
      <c r="Q15" s="1117" t="s">
        <v>113</v>
      </c>
      <c r="R15" s="1117" t="s">
        <v>113</v>
      </c>
      <c r="S15" s="1117" t="s">
        <v>113</v>
      </c>
    </row>
    <row r="16" ht="18" customHeight="1" x14ac:dyDescent="0.25">
      <c r="B16" s="1118" t="s">
        <v>1037</v>
      </c>
      <c r="C16" s="310">
        <v>406.336</v>
      </c>
      <c r="D16" s="1119" t="s">
        <v>113</v>
      </c>
      <c r="E16" s="1119" t="s">
        <v>113</v>
      </c>
      <c r="F16" s="506">
        <v>8</v>
      </c>
      <c r="G16" s="1120">
        <v>3.2506880000000002</v>
      </c>
      <c r="I16" s="1121" t="s">
        <v>1065</v>
      </c>
      <c r="J16" s="181"/>
      <c r="K16" s="181"/>
      <c r="L16" s="181"/>
      <c r="M16" s="181"/>
      <c r="N16" s="181"/>
      <c r="O16" s="181"/>
      <c r="P16" s="181"/>
      <c r="Q16" s="181"/>
      <c r="R16" s="181"/>
      <c r="S16" s="181"/>
    </row>
    <row r="17" ht="18" customHeight="1" x14ac:dyDescent="0.25">
      <c r="B17" s="763" t="s">
        <v>1066</v>
      </c>
      <c r="C17" s="506">
        <v>2471.2344989604985</v>
      </c>
      <c r="D17" s="540"/>
      <c r="E17" s="540"/>
      <c r="F17" s="506">
        <v>0.9752105600926781</v>
      </c>
      <c r="G17" s="1114">
        <v>2.4099739798516167</v>
      </c>
      <c r="I17" s="1121" t="s">
        <v>1067</v>
      </c>
      <c r="J17" s="181"/>
      <c r="K17" s="181"/>
      <c r="L17" s="181"/>
      <c r="M17" s="181"/>
      <c r="N17" s="181"/>
      <c r="O17" s="181"/>
      <c r="P17" s="181"/>
      <c r="Q17" s="181"/>
      <c r="R17" s="181"/>
      <c r="S17" s="181"/>
    </row>
    <row r="18" ht="18" customHeight="1" x14ac:dyDescent="0.25">
      <c r="B18" s="122" t="s">
        <v>1068</v>
      </c>
      <c r="C18" s="506">
        <v>2471.2344989604985</v>
      </c>
      <c r="D18" s="540"/>
      <c r="E18" s="540"/>
      <c r="F18" s="506">
        <v>0.9752105600926781</v>
      </c>
      <c r="G18" s="1114">
        <v>2.4099739798516167</v>
      </c>
      <c r="I18" s="1121" t="s">
        <v>1069</v>
      </c>
      <c r="J18" s="181"/>
      <c r="K18" s="181"/>
      <c r="L18" s="181"/>
      <c r="M18" s="181"/>
      <c r="N18" s="181"/>
      <c r="O18" s="181"/>
      <c r="P18" s="181"/>
      <c r="Q18" s="181"/>
      <c r="R18" s="181"/>
      <c r="S18" s="181"/>
    </row>
    <row r="19" ht="18" customHeight="1" x14ac:dyDescent="0.25">
      <c r="B19" s="1118" t="s">
        <v>1038</v>
      </c>
      <c r="C19" s="310">
        <v>2471.2344989604985</v>
      </c>
      <c r="D19" s="1119">
        <v>30.11807662198543</v>
      </c>
      <c r="E19" s="1119">
        <v>0.4756670993236808</v>
      </c>
      <c r="F19" s="506">
        <v>0.9752105600926781</v>
      </c>
      <c r="G19" s="1120">
        <v>2.4099739798516167</v>
      </c>
      <c r="I19" s="181"/>
      <c r="J19" s="181"/>
      <c r="K19" s="181"/>
      <c r="L19" s="181"/>
      <c r="M19" s="181"/>
      <c r="N19" s="181"/>
      <c r="O19" s="181"/>
      <c r="P19" s="181"/>
      <c r="Q19" s="181"/>
      <c r="R19" s="181"/>
      <c r="S19" s="181"/>
    </row>
    <row r="20" ht="18" customHeight="1" x14ac:dyDescent="0.25">
      <c r="B20" s="763" t="s">
        <v>1070</v>
      </c>
      <c r="C20" s="506">
        <v>18866.5655</v>
      </c>
      <c r="D20" s="540"/>
      <c r="E20" s="540"/>
      <c r="F20" s="506">
        <v>0.17843224823093648</v>
      </c>
      <c r="G20" s="1114">
        <v>3.3664036985612222</v>
      </c>
      <c r="I20" s="181"/>
      <c r="J20" s="181"/>
      <c r="K20" s="1122"/>
      <c r="L20" s="1122"/>
      <c r="M20" s="1122"/>
      <c r="N20" s="1122"/>
      <c r="O20" s="1122"/>
      <c r="P20" s="1122"/>
      <c r="Q20" s="1122"/>
      <c r="R20" s="1122"/>
      <c r="S20" s="1122"/>
    </row>
    <row r="21" ht="18" customHeight="1" x14ac:dyDescent="0.25">
      <c r="B21" s="1123" t="s">
        <v>1071</v>
      </c>
      <c r="C21" s="1056">
        <v>39.7375</v>
      </c>
      <c r="D21" s="1056" t="s">
        <v>113</v>
      </c>
      <c r="E21" s="1056" t="s">
        <v>113</v>
      </c>
      <c r="F21" s="506">
        <v>8</v>
      </c>
      <c r="G21" s="1113">
        <v>0.31789999999999996</v>
      </c>
      <c r="I21" s="181"/>
      <c r="J21" s="1122"/>
      <c r="K21" s="1122"/>
      <c r="L21" s="1122"/>
      <c r="M21" s="1122"/>
      <c r="N21" s="1122"/>
      <c r="O21" s="1122"/>
      <c r="P21" s="1122"/>
      <c r="Q21" s="1122"/>
      <c r="R21" s="1122"/>
      <c r="S21" s="1122"/>
    </row>
    <row r="22" ht="18" customHeight="1" x14ac:dyDescent="0.25">
      <c r="B22" s="1123" t="s">
        <v>1072</v>
      </c>
      <c r="C22" s="1056">
        <v>91.536</v>
      </c>
      <c r="D22" s="1056" t="s">
        <v>113</v>
      </c>
      <c r="E22" s="1056" t="s">
        <v>113</v>
      </c>
      <c r="F22" s="506">
        <v>5</v>
      </c>
      <c r="G22" s="1113">
        <v>0.45768000000000003</v>
      </c>
      <c r="I22" s="181"/>
    </row>
    <row r="23" ht="18" customHeight="1" x14ac:dyDescent="0.25">
      <c r="B23" s="1123" t="s">
        <v>1073</v>
      </c>
      <c r="C23" s="1056">
        <v>130</v>
      </c>
      <c r="D23" s="1056" t="s">
        <v>113</v>
      </c>
      <c r="E23" s="1056" t="s">
        <v>113</v>
      </c>
      <c r="F23" s="506">
        <v>18</v>
      </c>
      <c r="G23" s="1113">
        <v>2.34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18605.292</v>
      </c>
      <c r="D25" s="1125">
        <v>1.8</v>
      </c>
      <c r="E25" s="1125">
        <v>0.16313</v>
      </c>
      <c r="F25" s="506">
        <v>0.013481309433962264</v>
      </c>
      <c r="G25" s="1126">
        <v>0.25082369856122266</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1912.808</v>
      </c>
      <c r="D10" s="1045"/>
      <c r="E10" s="1045"/>
      <c r="F10" s="1045"/>
      <c r="G10" s="1045"/>
      <c r="H10" s="1045"/>
      <c r="I10" s="1191"/>
      <c r="J10" s="1192">
        <v>9.853184482365124</v>
      </c>
      <c r="K10" s="1193">
        <v>18.847250103343868</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53.968232572321874</v>
      </c>
      <c r="S11" s="1208" t="s">
        <v>105</v>
      </c>
      <c r="T11" s="1209">
        <v>29.012623515109066</v>
      </c>
      <c r="U11" s="1209" t="s">
        <v>105</v>
      </c>
      <c r="V11" s="1209" t="s">
        <v>105</v>
      </c>
      <c r="W11" s="1209" t="s">
        <v>83</v>
      </c>
      <c r="X11" s="1209">
        <v>3.7000000000000006</v>
      </c>
      <c r="Y11" s="1209">
        <v>1.93636344</v>
      </c>
      <c r="Z11" s="1209">
        <v>2.3801884725690723</v>
      </c>
      <c r="AA11" s="1209" t="s">
        <v>105</v>
      </c>
      <c r="AB11" s="1210">
        <v>9.002592</v>
      </c>
    </row>
    <row r="12" ht="18" customHeight="1" x14ac:dyDescent="0.25" s="226" customFormat="1">
      <c r="B12" s="1211" t="s">
        <v>997</v>
      </c>
      <c r="C12" s="1212">
        <v>532.873</v>
      </c>
      <c r="D12" s="1212">
        <v>100</v>
      </c>
      <c r="E12" s="1212" t="s">
        <v>105</v>
      </c>
      <c r="F12" s="1212" t="s">
        <v>105</v>
      </c>
      <c r="G12" s="1213">
        <v>719.0236200000002</v>
      </c>
      <c r="H12" s="1214">
        <v>5.040029278649606</v>
      </c>
      <c r="I12" s="1215">
        <v>0.24</v>
      </c>
      <c r="J12" s="1216">
        <v>17.117819774834764</v>
      </c>
      <c r="K12" s="1217">
        <v>9.121623976875526</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1379.935</v>
      </c>
      <c r="D13" s="1212">
        <v>100</v>
      </c>
      <c r="E13" s="1212" t="s">
        <v>105</v>
      </c>
      <c r="F13" s="1212" t="s">
        <v>105</v>
      </c>
      <c r="G13" s="1213">
        <v>393.04133192717967</v>
      </c>
      <c r="H13" s="1214">
        <v>2.4435336081554784</v>
      </c>
      <c r="I13" s="1215">
        <v>0.18</v>
      </c>
      <c r="J13" s="1216">
        <v>7.047887129805638</v>
      </c>
      <c r="K13" s="1217">
        <v>9.725626126468342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406.336</v>
      </c>
      <c r="D14" s="1231"/>
      <c r="E14" s="1231"/>
      <c r="F14" s="1231"/>
      <c r="G14" s="1231"/>
      <c r="H14" s="1231"/>
      <c r="I14" s="1232"/>
      <c r="J14" s="1216">
        <v>0.30666570000000004</v>
      </c>
      <c r="K14" s="1193">
        <v>0.12460931387520004</v>
      </c>
      <c r="M14" s="1204"/>
      <c r="N14" s="1223"/>
      <c r="O14" s="1233" t="s">
        <v>1125</v>
      </c>
      <c r="P14" s="1206" t="s">
        <v>1110</v>
      </c>
      <c r="Q14" s="1207" t="s">
        <v>105</v>
      </c>
      <c r="R14" s="1208">
        <v>8.762206176922577</v>
      </c>
      <c r="S14" s="1208" t="s">
        <v>105</v>
      </c>
      <c r="T14" s="1209">
        <v>2</v>
      </c>
      <c r="U14" s="1209" t="s">
        <v>105</v>
      </c>
      <c r="V14" s="1209" t="s">
        <v>105</v>
      </c>
      <c r="W14" s="1209" t="s">
        <v>113</v>
      </c>
      <c r="X14" s="1209">
        <v>1</v>
      </c>
      <c r="Y14" s="1209">
        <v>0.5</v>
      </c>
      <c r="Z14" s="1209">
        <v>2</v>
      </c>
      <c r="AA14" s="1209" t="s">
        <v>105</v>
      </c>
      <c r="AB14" s="1210">
        <v>4.60061077890869</v>
      </c>
    </row>
    <row r="15" ht="18" customHeight="1" x14ac:dyDescent="0.3">
      <c r="B15" s="1234" t="s">
        <v>1126</v>
      </c>
      <c r="C15" s="1230">
        <v>406.336</v>
      </c>
      <c r="D15" s="1235"/>
      <c r="E15" s="1235"/>
      <c r="F15" s="1235"/>
      <c r="G15" s="1235"/>
      <c r="H15" s="1235"/>
      <c r="I15" s="1236"/>
      <c r="J15" s="1216">
        <v>0.30666570000000004</v>
      </c>
      <c r="K15" s="1193">
        <v>0.12460931387520004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406.336</v>
      </c>
      <c r="D16" s="27">
        <v>100</v>
      </c>
      <c r="E16" s="1240" t="s">
        <v>105</v>
      </c>
      <c r="F16" s="1240" t="s">
        <v>105</v>
      </c>
      <c r="G16" s="1241" t="s">
        <v>113</v>
      </c>
      <c r="H16" s="27">
        <v>0.4</v>
      </c>
      <c r="I16" s="28">
        <v>0.19</v>
      </c>
      <c r="J16" s="1216">
        <v>0.30666570000000004</v>
      </c>
      <c r="K16" s="1217">
        <v>0.12460931387520004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2471.2344989604985</v>
      </c>
      <c r="D17" s="1235"/>
      <c r="E17" s="1235"/>
      <c r="F17" s="1235"/>
      <c r="G17" s="1235"/>
      <c r="H17" s="1235"/>
      <c r="I17" s="1236"/>
      <c r="J17" s="1216">
        <v>1.2616429024239113</v>
      </c>
      <c r="K17" s="1193">
        <v>3.117815465838624</v>
      </c>
      <c r="M17" s="1204"/>
      <c r="N17" s="1194" t="s">
        <v>1128</v>
      </c>
      <c r="O17" s="1205" t="s">
        <v>1122</v>
      </c>
      <c r="P17" s="1206" t="s">
        <v>1110</v>
      </c>
      <c r="Q17" s="1207" t="s">
        <v>105</v>
      </c>
      <c r="R17" s="1208">
        <v>33.38468631365913</v>
      </c>
      <c r="S17" s="1208" t="s">
        <v>105</v>
      </c>
      <c r="T17" s="1209">
        <v>21.788858399449012</v>
      </c>
      <c r="U17" s="1209" t="s">
        <v>105</v>
      </c>
      <c r="V17" s="1209" t="s">
        <v>105</v>
      </c>
      <c r="W17" s="1209" t="s">
        <v>83</v>
      </c>
      <c r="X17" s="1209">
        <v>7.941078287858039</v>
      </c>
      <c r="Y17" s="1209">
        <v>1.5623579621439965</v>
      </c>
      <c r="Z17" s="1209">
        <v>2.3801884725690723</v>
      </c>
      <c r="AA17" s="1209" t="s">
        <v>105</v>
      </c>
      <c r="AB17" s="1210">
        <v>32.94283056432073</v>
      </c>
    </row>
    <row r="18" ht="18" customHeight="1" x14ac:dyDescent="0.25">
      <c r="B18" s="1234" t="s">
        <v>1129</v>
      </c>
      <c r="C18" s="1230">
        <v>2471.2344989604985</v>
      </c>
      <c r="D18" s="1235"/>
      <c r="E18" s="1235"/>
      <c r="F18" s="1235"/>
      <c r="G18" s="1235"/>
      <c r="H18" s="1235"/>
      <c r="I18" s="1236"/>
      <c r="J18" s="1216">
        <v>1.2616429024239113</v>
      </c>
      <c r="K18" s="1193">
        <v>3.117815465838624</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2471.2344989604985</v>
      </c>
      <c r="D19" s="27">
        <v>100</v>
      </c>
      <c r="E19" s="1240" t="s">
        <v>105</v>
      </c>
      <c r="F19" s="1240" t="s">
        <v>105</v>
      </c>
      <c r="G19" s="1241">
        <v>74.7835856431659</v>
      </c>
      <c r="H19" s="27">
        <v>0.32632988907651916</v>
      </c>
      <c r="I19" s="28">
        <v>0.45</v>
      </c>
      <c r="J19" s="1216">
        <v>1.2616429024239113</v>
      </c>
      <c r="K19" s="1217">
        <v>3.117815465838624</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18866.5655</v>
      </c>
      <c r="D20" s="1235"/>
      <c r="E20" s="1235"/>
      <c r="F20" s="1235"/>
      <c r="G20" s="1235"/>
      <c r="H20" s="1235"/>
      <c r="I20" s="1236"/>
      <c r="J20" s="1216">
        <v>0.044199677065163694</v>
      </c>
      <c r="K20" s="1193">
        <v>0.8338961024287586</v>
      </c>
      <c r="M20" s="1204"/>
      <c r="N20" s="1247"/>
      <c r="O20" s="1233" t="s">
        <v>1125</v>
      </c>
      <c r="P20" s="1206" t="s">
        <v>1110</v>
      </c>
      <c r="Q20" s="1248" t="s">
        <v>105</v>
      </c>
      <c r="R20" s="867">
        <v>8.336021870558817</v>
      </c>
      <c r="S20" s="867" t="s">
        <v>105</v>
      </c>
      <c r="T20" s="1249">
        <v>2</v>
      </c>
      <c r="U20" s="1249" t="s">
        <v>105</v>
      </c>
      <c r="V20" s="1249" t="s">
        <v>105</v>
      </c>
      <c r="W20" s="1249" t="s">
        <v>113</v>
      </c>
      <c r="X20" s="1249">
        <v>1</v>
      </c>
      <c r="Y20" s="1249">
        <v>0.5</v>
      </c>
      <c r="Z20" s="1249">
        <v>1.9999999999999998</v>
      </c>
      <c r="AA20" s="1249" t="s">
        <v>105</v>
      </c>
      <c r="AB20" s="1250">
        <v>10.328130714132424</v>
      </c>
    </row>
    <row r="21" ht="18" customHeight="1" x14ac:dyDescent="0.3">
      <c r="B21" s="1234" t="s">
        <v>1131</v>
      </c>
      <c r="C21" s="1240">
        <v>39.7375</v>
      </c>
      <c r="D21" s="1240">
        <v>100</v>
      </c>
      <c r="E21" s="1240" t="s">
        <v>105</v>
      </c>
      <c r="F21" s="1240" t="s">
        <v>105</v>
      </c>
      <c r="G21" s="1241" t="s">
        <v>113</v>
      </c>
      <c r="H21" s="27">
        <v>0.4</v>
      </c>
      <c r="I21" s="510">
        <v>0.19</v>
      </c>
      <c r="J21" s="1216">
        <v>0.22302960000000008</v>
      </c>
      <c r="K21" s="1217">
        <v>0.008862638730000002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91.536</v>
      </c>
      <c r="D22" s="1240">
        <v>100</v>
      </c>
      <c r="E22" s="1240" t="s">
        <v>105</v>
      </c>
      <c r="F22" s="1240" t="s">
        <v>105</v>
      </c>
      <c r="G22" s="1241" t="s">
        <v>113</v>
      </c>
      <c r="H22" s="27">
        <v>0.3</v>
      </c>
      <c r="I22" s="510">
        <v>0.18</v>
      </c>
      <c r="J22" s="1216">
        <v>0.256718808</v>
      </c>
      <c r="K22" s="1217">
        <v>0.023499012809088005</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130</v>
      </c>
      <c r="D23" s="1240">
        <v>100</v>
      </c>
      <c r="E23" s="1240" t="s">
        <v>105</v>
      </c>
      <c r="F23" s="1240" t="s">
        <v>105</v>
      </c>
      <c r="G23" s="1241" t="s">
        <v>113</v>
      </c>
      <c r="H23" s="27">
        <v>2.13</v>
      </c>
      <c r="I23" s="510">
        <v>0.3</v>
      </c>
      <c r="J23" s="1216">
        <v>2.8128141</v>
      </c>
      <c r="K23" s="1217">
        <v>0.365665833</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18605.292</v>
      </c>
      <c r="D25" s="1240">
        <v>100</v>
      </c>
      <c r="E25" s="1240" t="s">
        <v>105</v>
      </c>
      <c r="F25" s="1240" t="s">
        <v>105</v>
      </c>
      <c r="G25" s="1241" t="s">
        <v>113</v>
      </c>
      <c r="H25" s="27">
        <v>0.01695007931076814</v>
      </c>
      <c r="I25" s="510">
        <v>0.3750046631893764</v>
      </c>
      <c r="J25" s="1216">
        <v>0.023427131264033403</v>
      </c>
      <c r="K25" s="1217">
        <v>0.4358686178896706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87.26000605050743</v>
      </c>
      <c r="S29" s="1208" t="s">
        <v>105</v>
      </c>
      <c r="T29" s="1209">
        <v>5.061082818266297</v>
      </c>
      <c r="U29" s="1209" t="s">
        <v>105</v>
      </c>
      <c r="V29" s="1209" t="s">
        <v>105</v>
      </c>
      <c r="W29" s="1209" t="s">
        <v>83</v>
      </c>
      <c r="X29" s="1209" t="s">
        <v>105</v>
      </c>
      <c r="Y29" s="1209">
        <v>0.36068163412833093</v>
      </c>
      <c r="Z29" s="1209">
        <v>1.485626584259807</v>
      </c>
      <c r="AA29" s="1209" t="s">
        <v>105</v>
      </c>
      <c r="AB29" s="1210">
        <v>5.832602912838134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3.3870853239460694</v>
      </c>
      <c r="S32" s="1208" t="s">
        <v>105</v>
      </c>
      <c r="T32" s="1209">
        <v>2</v>
      </c>
      <c r="U32" s="1209" t="s">
        <v>105</v>
      </c>
      <c r="V32" s="1209" t="s">
        <v>105</v>
      </c>
      <c r="W32" s="1209" t="s">
        <v>113</v>
      </c>
      <c r="X32" s="1209">
        <v>1</v>
      </c>
      <c r="Y32" s="1209">
        <v>0.5</v>
      </c>
      <c r="Z32" s="1209">
        <v>2</v>
      </c>
      <c r="AA32" s="1209" t="s">
        <v>105</v>
      </c>
      <c r="AB32" s="1210">
        <v>10.578205082297504</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95.29003162158233</v>
      </c>
      <c r="U59" s="1209" t="s">
        <v>105</v>
      </c>
      <c r="V59" s="1209" t="s">
        <v>105</v>
      </c>
      <c r="W59" s="1209" t="s">
        <v>105</v>
      </c>
      <c r="X59" s="1209">
        <v>2.804523935935915</v>
      </c>
      <c r="Y59" s="1209" t="s">
        <v>105</v>
      </c>
      <c r="Z59" s="1209">
        <v>1.9054444424817467</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1912.808</v>
      </c>
      <c r="D10" s="1318"/>
      <c r="E10" s="1318"/>
      <c r="F10" s="1319" t="s">
        <v>105</v>
      </c>
      <c r="G10" s="1319">
        <v>54527173.304661945</v>
      </c>
      <c r="H10" s="1319" t="s">
        <v>105</v>
      </c>
      <c r="I10" s="1319">
        <v>32078397.809191495</v>
      </c>
      <c r="J10" s="1319" t="s">
        <v>105</v>
      </c>
      <c r="K10" s="1319" t="s">
        <v>105</v>
      </c>
      <c r="L10" s="1319" t="s">
        <v>83</v>
      </c>
      <c r="M10" s="1319">
        <v>7806894.779562606</v>
      </c>
      <c r="N10" s="1319">
        <v>2218808.6051143617</v>
      </c>
      <c r="O10" s="1319">
        <v>3058291.1180778174</v>
      </c>
      <c r="P10" s="1319" t="s">
        <v>105</v>
      </c>
      <c r="Q10" s="1319">
        <v>28799886.093777984</v>
      </c>
      <c r="R10" s="1320">
        <v>128489451.7103862</v>
      </c>
      <c r="S10" s="1321"/>
      <c r="T10" s="1322"/>
      <c r="U10" s="1323">
        <v>0.5679951843057194</v>
      </c>
      <c r="V10" s="1322"/>
      <c r="W10" s="1324"/>
      <c r="X10" s="1325">
        <v>1.0864657325014546</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532.873</v>
      </c>
      <c r="D12" s="1240">
        <v>106.04423516364551</v>
      </c>
      <c r="E12" s="1338">
        <v>719.0236200000002</v>
      </c>
      <c r="F12" s="27" t="s">
        <v>105</v>
      </c>
      <c r="G12" s="27">
        <v>30496428.078263965</v>
      </c>
      <c r="H12" s="27" t="s">
        <v>105</v>
      </c>
      <c r="I12" s="27">
        <v>16394485.129832512</v>
      </c>
      <c r="J12" s="27" t="s">
        <v>105</v>
      </c>
      <c r="K12" s="27" t="s">
        <v>105</v>
      </c>
      <c r="L12" s="27" t="s">
        <v>83</v>
      </c>
      <c r="M12" s="27">
        <v>2090800.0598012195</v>
      </c>
      <c r="N12" s="27">
        <v>1094202.377337539</v>
      </c>
      <c r="O12" s="27">
        <v>1344999.513725835</v>
      </c>
      <c r="P12" s="27" t="s">
        <v>105</v>
      </c>
      <c r="Q12" s="27">
        <v>5087194.56539621</v>
      </c>
      <c r="R12" s="1338">
        <v>56508109.72435728</v>
      </c>
      <c r="S12" s="1339"/>
      <c r="T12" s="1340"/>
      <c r="U12" s="1341">
        <v>0.7914697282673263</v>
      </c>
      <c r="V12" s="1335"/>
      <c r="W12" s="1336"/>
      <c r="X12" s="1342">
        <v>0.42175284851099504</v>
      </c>
      <c r="Y12" s="965"/>
      <c r="Z12" s="213"/>
    </row>
    <row r="13" ht="18" customHeight="1" x14ac:dyDescent="0.25">
      <c r="B13" s="1337" t="s">
        <v>998</v>
      </c>
      <c r="C13" s="1240">
        <v>1379.935</v>
      </c>
      <c r="D13" s="1240">
        <v>52.16284968931793</v>
      </c>
      <c r="E13" s="1338">
        <v>393.04133192717967</v>
      </c>
      <c r="F13" s="27" t="s">
        <v>105</v>
      </c>
      <c r="G13" s="27">
        <v>24030745.22639798</v>
      </c>
      <c r="H13" s="27" t="s">
        <v>105</v>
      </c>
      <c r="I13" s="27">
        <v>15683912.679358985</v>
      </c>
      <c r="J13" s="27" t="s">
        <v>105</v>
      </c>
      <c r="K13" s="27" t="s">
        <v>105</v>
      </c>
      <c r="L13" s="27" t="s">
        <v>83</v>
      </c>
      <c r="M13" s="27">
        <v>5716094.7197613865</v>
      </c>
      <c r="N13" s="27">
        <v>1124606.2277768226</v>
      </c>
      <c r="O13" s="27">
        <v>1713291.6043519827</v>
      </c>
      <c r="P13" s="27" t="s">
        <v>105</v>
      </c>
      <c r="Q13" s="27">
        <v>23712691.528381772</v>
      </c>
      <c r="R13" s="1338">
        <v>71981341.98602894</v>
      </c>
      <c r="S13" s="1339"/>
      <c r="T13" s="1340"/>
      <c r="U13" s="1341">
        <v>0.4816986915981257</v>
      </c>
      <c r="V13" s="1335"/>
      <c r="W13" s="1336"/>
      <c r="X13" s="1342">
        <v>0.6647128839904596</v>
      </c>
      <c r="Y13" s="965"/>
      <c r="Z13" s="213"/>
    </row>
    <row r="14" ht="18" customHeight="1" x14ac:dyDescent="0.25">
      <c r="B14" s="1343" t="s">
        <v>1124</v>
      </c>
      <c r="C14" s="1338">
        <v>406.336</v>
      </c>
      <c r="D14" s="1329"/>
      <c r="E14" s="1329"/>
      <c r="F14" s="1338" t="s">
        <v>105</v>
      </c>
      <c r="G14" s="1338" t="s">
        <v>105</v>
      </c>
      <c r="H14" s="1338" t="s">
        <v>105</v>
      </c>
      <c r="I14" s="1338">
        <v>3459951.04</v>
      </c>
      <c r="J14" s="1338" t="s">
        <v>105</v>
      </c>
      <c r="K14" s="1338" t="s">
        <v>105</v>
      </c>
      <c r="L14" s="1338" t="s">
        <v>105</v>
      </c>
      <c r="M14" s="1338">
        <v>1863050.5599999998</v>
      </c>
      <c r="N14" s="1338" t="s">
        <v>105</v>
      </c>
      <c r="O14" s="1338" t="s">
        <v>105</v>
      </c>
      <c r="P14" s="1338" t="s">
        <v>105</v>
      </c>
      <c r="Q14" s="1338" t="s">
        <v>105</v>
      </c>
      <c r="R14" s="1338">
        <v>5323001.6</v>
      </c>
      <c r="S14" s="1339"/>
      <c r="T14" s="1340"/>
      <c r="U14" s="1341">
        <v>0.06690357142857141</v>
      </c>
      <c r="V14" s="1335"/>
      <c r="W14" s="1336"/>
      <c r="X14" s="1338">
        <v>0.027185329599999995</v>
      </c>
      <c r="Y14" s="965"/>
      <c r="Z14" s="213"/>
    </row>
    <row r="15" ht="18" customHeight="1" x14ac:dyDescent="0.25">
      <c r="B15" s="1344" t="s">
        <v>1126</v>
      </c>
      <c r="C15" s="1338">
        <v>406.336</v>
      </c>
      <c r="D15" s="1329"/>
      <c r="E15" s="1329"/>
      <c r="F15" s="1338" t="s">
        <v>105</v>
      </c>
      <c r="G15" s="1338" t="s">
        <v>105</v>
      </c>
      <c r="H15" s="1338" t="s">
        <v>105</v>
      </c>
      <c r="I15" s="1338">
        <v>3459951.04</v>
      </c>
      <c r="J15" s="1338" t="s">
        <v>105</v>
      </c>
      <c r="K15" s="1338" t="s">
        <v>105</v>
      </c>
      <c r="L15" s="1338" t="s">
        <v>105</v>
      </c>
      <c r="M15" s="1338">
        <v>1863050.5599999998</v>
      </c>
      <c r="N15" s="1338" t="s">
        <v>105</v>
      </c>
      <c r="O15" s="1338" t="s">
        <v>105</v>
      </c>
      <c r="P15" s="1338" t="s">
        <v>105</v>
      </c>
      <c r="Q15" s="1338" t="s">
        <v>105</v>
      </c>
      <c r="R15" s="1338">
        <v>5323001.6</v>
      </c>
      <c r="S15" s="1339"/>
      <c r="T15" s="1340"/>
      <c r="U15" s="1341">
        <v>0.06690357142857141</v>
      </c>
      <c r="V15" s="1335"/>
      <c r="W15" s="1336"/>
      <c r="X15" s="1338">
        <v>0.027185329599999995</v>
      </c>
      <c r="Y15" s="965"/>
      <c r="Z15" s="213"/>
    </row>
    <row r="16" ht="18" customHeight="1" x14ac:dyDescent="0.25">
      <c r="B16" s="1345" t="s">
        <v>1037</v>
      </c>
      <c r="C16" s="1346">
        <v>406.336</v>
      </c>
      <c r="D16" s="1240">
        <v>13.1</v>
      </c>
      <c r="E16" s="1338" t="s">
        <v>113</v>
      </c>
      <c r="F16" s="27" t="s">
        <v>105</v>
      </c>
      <c r="G16" s="27" t="s">
        <v>105</v>
      </c>
      <c r="H16" s="27" t="s">
        <v>105</v>
      </c>
      <c r="I16" s="27">
        <v>3459951.04</v>
      </c>
      <c r="J16" s="27" t="s">
        <v>105</v>
      </c>
      <c r="K16" s="27" t="s">
        <v>105</v>
      </c>
      <c r="L16" s="27" t="s">
        <v>105</v>
      </c>
      <c r="M16" s="27">
        <v>1863050.5599999998</v>
      </c>
      <c r="N16" s="27" t="s">
        <v>105</v>
      </c>
      <c r="O16" s="27" t="s">
        <v>105</v>
      </c>
      <c r="P16" s="27" t="s">
        <v>105</v>
      </c>
      <c r="Q16" s="27" t="s">
        <v>105</v>
      </c>
      <c r="R16" s="1338">
        <v>5323001.6</v>
      </c>
      <c r="S16" s="1339"/>
      <c r="T16" s="1340"/>
      <c r="U16" s="1341">
        <v>0.06690357142857141</v>
      </c>
      <c r="V16" s="1335"/>
      <c r="W16" s="1336"/>
      <c r="X16" s="1342">
        <v>0.027185329599999995</v>
      </c>
      <c r="Y16" s="965"/>
      <c r="Z16" s="213"/>
    </row>
    <row r="17" ht="18" customHeight="1" x14ac:dyDescent="0.25">
      <c r="B17" s="1343" t="s">
        <v>1127</v>
      </c>
      <c r="C17" s="1338">
        <v>2471.2344989604985</v>
      </c>
      <c r="D17" s="1329"/>
      <c r="E17" s="1329"/>
      <c r="F17" s="1338" t="s">
        <v>105</v>
      </c>
      <c r="G17" s="1338">
        <v>23868044.93315568</v>
      </c>
      <c r="H17" s="1338" t="s">
        <v>105</v>
      </c>
      <c r="I17" s="1338">
        <v>1384347.281008465</v>
      </c>
      <c r="J17" s="1338" t="s">
        <v>105</v>
      </c>
      <c r="K17" s="1338" t="s">
        <v>105</v>
      </c>
      <c r="L17" s="1338" t="s">
        <v>83</v>
      </c>
      <c r="M17" s="1338" t="s">
        <v>105</v>
      </c>
      <c r="N17" s="1338">
        <v>98656.48467817128</v>
      </c>
      <c r="O17" s="1338">
        <v>406360.2980554396</v>
      </c>
      <c r="P17" s="1338" t="s">
        <v>105</v>
      </c>
      <c r="Q17" s="1338">
        <v>1595379.54100412</v>
      </c>
      <c r="R17" s="1338">
        <v>27352788.537901875</v>
      </c>
      <c r="S17" s="1339"/>
      <c r="T17" s="1340"/>
      <c r="U17" s="1341">
        <v>0.0861665481560156</v>
      </c>
      <c r="V17" s="1335"/>
      <c r="W17" s="1336"/>
      <c r="X17" s="1338">
        <v>0.21293774645948688</v>
      </c>
      <c r="Y17" s="965"/>
      <c r="Z17" s="213"/>
    </row>
    <row r="18" ht="18" customHeight="1" x14ac:dyDescent="0.25">
      <c r="B18" s="1344" t="s">
        <v>1129</v>
      </c>
      <c r="C18" s="1338">
        <v>2471.2344989604985</v>
      </c>
      <c r="D18" s="1329"/>
      <c r="E18" s="1329"/>
      <c r="F18" s="1338" t="s">
        <v>105</v>
      </c>
      <c r="G18" s="1338">
        <v>23868044.93315568</v>
      </c>
      <c r="H18" s="1338" t="s">
        <v>105</v>
      </c>
      <c r="I18" s="1338">
        <v>1384347.281008465</v>
      </c>
      <c r="J18" s="1338" t="s">
        <v>105</v>
      </c>
      <c r="K18" s="1338" t="s">
        <v>105</v>
      </c>
      <c r="L18" s="1338" t="s">
        <v>83</v>
      </c>
      <c r="M18" s="1338" t="s">
        <v>105</v>
      </c>
      <c r="N18" s="1338">
        <v>98656.48467817128</v>
      </c>
      <c r="O18" s="1338">
        <v>406360.2980554396</v>
      </c>
      <c r="P18" s="1338" t="s">
        <v>105</v>
      </c>
      <c r="Q18" s="1338">
        <v>1595379.54100412</v>
      </c>
      <c r="R18" s="1338">
        <v>27352788.537901875</v>
      </c>
      <c r="S18" s="1339"/>
      <c r="T18" s="1340"/>
      <c r="U18" s="1341">
        <v>0.0861665481560156</v>
      </c>
      <c r="V18" s="1335"/>
      <c r="W18" s="1336"/>
      <c r="X18" s="1338">
        <v>0.21293774645948688</v>
      </c>
      <c r="Y18" s="965"/>
      <c r="Z18" s="213"/>
    </row>
    <row r="19" ht="18" customHeight="1" x14ac:dyDescent="0.25">
      <c r="B19" s="1345" t="s">
        <v>1038</v>
      </c>
      <c r="C19" s="1240">
        <v>2471.2344989604985</v>
      </c>
      <c r="D19" s="1240">
        <v>11.068471466146804</v>
      </c>
      <c r="E19" s="1338">
        <v>74.7835856431659</v>
      </c>
      <c r="F19" s="27" t="s">
        <v>105</v>
      </c>
      <c r="G19" s="27">
        <v>23868044.93315568</v>
      </c>
      <c r="H19" s="27" t="s">
        <v>105</v>
      </c>
      <c r="I19" s="27">
        <v>1384347.281008465</v>
      </c>
      <c r="J19" s="27" t="s">
        <v>105</v>
      </c>
      <c r="K19" s="27" t="s">
        <v>105</v>
      </c>
      <c r="L19" s="27" t="s">
        <v>83</v>
      </c>
      <c r="M19" s="27" t="s">
        <v>105</v>
      </c>
      <c r="N19" s="27">
        <v>98656.48467817128</v>
      </c>
      <c r="O19" s="27">
        <v>406360.2980554396</v>
      </c>
      <c r="P19" s="27" t="s">
        <v>105</v>
      </c>
      <c r="Q19" s="27">
        <v>1595379.54100412</v>
      </c>
      <c r="R19" s="1338">
        <v>27352788.537901875</v>
      </c>
      <c r="S19" s="1339"/>
      <c r="T19" s="1340"/>
      <c r="U19" s="1341">
        <v>0.0861665481560156</v>
      </c>
      <c r="V19" s="1335"/>
      <c r="W19" s="1336"/>
      <c r="X19" s="1342">
        <v>0.21293774645948688</v>
      </c>
      <c r="Y19" s="965"/>
      <c r="Z19" s="213"/>
    </row>
    <row r="20" ht="18" customHeight="1" x14ac:dyDescent="0.25">
      <c r="B20" s="1343" t="s">
        <v>1183</v>
      </c>
      <c r="C20" s="1338">
        <v>18866.5655</v>
      </c>
      <c r="D20" s="1329"/>
      <c r="E20" s="1329"/>
      <c r="F20" s="1338" t="s">
        <v>112</v>
      </c>
      <c r="G20" s="1338" t="s">
        <v>112</v>
      </c>
      <c r="H20" s="1338" t="s">
        <v>112</v>
      </c>
      <c r="I20" s="1338">
        <v>15628384.185229048</v>
      </c>
      <c r="J20" s="1338" t="s">
        <v>112</v>
      </c>
      <c r="K20" s="1338" t="s">
        <v>112</v>
      </c>
      <c r="L20" s="1338" t="s">
        <v>112</v>
      </c>
      <c r="M20" s="1338">
        <v>2003904.1273149997</v>
      </c>
      <c r="N20" s="1338" t="s">
        <v>112</v>
      </c>
      <c r="O20" s="1338">
        <v>189561.1474559542</v>
      </c>
      <c r="P20" s="1338" t="s">
        <v>112</v>
      </c>
      <c r="Q20" s="1338" t="s">
        <v>112</v>
      </c>
      <c r="R20" s="1338">
        <v>17821849.46</v>
      </c>
      <c r="S20" s="1339"/>
      <c r="T20" s="1340"/>
      <c r="U20" s="1341">
        <v>0.003350209648297214</v>
      </c>
      <c r="V20" s="1335"/>
      <c r="W20" s="1336"/>
      <c r="X20" s="1338">
        <v>0.06320694976833136</v>
      </c>
      <c r="Y20" s="965"/>
      <c r="Z20" s="213"/>
    </row>
    <row r="21" ht="18" customHeight="1" x14ac:dyDescent="0.25">
      <c r="B21" s="1344" t="s">
        <v>1131</v>
      </c>
      <c r="C21" s="1240">
        <v>39.7375</v>
      </c>
      <c r="D21" s="1240">
        <v>13.1</v>
      </c>
      <c r="E21" s="1338" t="s">
        <v>113</v>
      </c>
      <c r="F21" s="27" t="s">
        <v>105</v>
      </c>
      <c r="G21" s="27" t="s">
        <v>105</v>
      </c>
      <c r="H21" s="27" t="s">
        <v>105</v>
      </c>
      <c r="I21" s="27">
        <v>104112.25</v>
      </c>
      <c r="J21" s="27" t="s">
        <v>105</v>
      </c>
      <c r="K21" s="27" t="s">
        <v>105</v>
      </c>
      <c r="L21" s="27" t="s">
        <v>105</v>
      </c>
      <c r="M21" s="27">
        <v>416449</v>
      </c>
      <c r="N21" s="27" t="s">
        <v>105</v>
      </c>
      <c r="O21" s="27" t="s">
        <v>105</v>
      </c>
      <c r="P21" s="27" t="s">
        <v>105</v>
      </c>
      <c r="Q21" s="27" t="s">
        <v>105</v>
      </c>
      <c r="R21" s="1338">
        <v>520561.25</v>
      </c>
      <c r="S21" s="1339"/>
      <c r="T21" s="1340"/>
      <c r="U21" s="1341">
        <v>0.020585714285714287</v>
      </c>
      <c r="V21" s="1335"/>
      <c r="W21" s="1336"/>
      <c r="X21" s="1342">
        <v>0.0008180248214285714</v>
      </c>
      <c r="Y21" s="965"/>
      <c r="Z21" s="213"/>
    </row>
    <row r="22" ht="18" customHeight="1" x14ac:dyDescent="0.25">
      <c r="B22" s="1344" t="s">
        <v>1132</v>
      </c>
      <c r="C22" s="1240">
        <v>91.536</v>
      </c>
      <c r="D22" s="1240">
        <v>12.3</v>
      </c>
      <c r="E22" s="1338" t="s">
        <v>113</v>
      </c>
      <c r="F22" s="27" t="s">
        <v>105</v>
      </c>
      <c r="G22" s="27" t="s">
        <v>105</v>
      </c>
      <c r="H22" s="27" t="s">
        <v>105</v>
      </c>
      <c r="I22" s="27">
        <v>1062842.8032</v>
      </c>
      <c r="J22" s="27" t="s">
        <v>105</v>
      </c>
      <c r="K22" s="27" t="s">
        <v>105</v>
      </c>
      <c r="L22" s="27" t="s">
        <v>105</v>
      </c>
      <c r="M22" s="27">
        <v>63049.99679999999</v>
      </c>
      <c r="N22" s="27" t="s">
        <v>105</v>
      </c>
      <c r="O22" s="27" t="s">
        <v>105</v>
      </c>
      <c r="P22" s="27" t="s">
        <v>105</v>
      </c>
      <c r="Q22" s="27" t="s">
        <v>105</v>
      </c>
      <c r="R22" s="1338">
        <v>1125892.8</v>
      </c>
      <c r="S22" s="1339"/>
      <c r="T22" s="1340"/>
      <c r="U22" s="1341">
        <v>0.09123085714285716</v>
      </c>
      <c r="V22" s="1335"/>
      <c r="W22" s="1336"/>
      <c r="X22" s="1342">
        <v>0.008350907739428573</v>
      </c>
      <c r="Y22" s="965"/>
      <c r="Z22" s="213"/>
    </row>
    <row r="23" ht="18" customHeight="1" x14ac:dyDescent="0.25">
      <c r="B23" s="1344" t="s">
        <v>1133</v>
      </c>
      <c r="C23" s="1240">
        <v>130</v>
      </c>
      <c r="D23" s="1240">
        <v>47.9</v>
      </c>
      <c r="E23" s="1338" t="s">
        <v>113</v>
      </c>
      <c r="F23" s="27" t="s">
        <v>105</v>
      </c>
      <c r="G23" s="27" t="s">
        <v>105</v>
      </c>
      <c r="H23" s="27" t="s">
        <v>105</v>
      </c>
      <c r="I23" s="27">
        <v>4981600</v>
      </c>
      <c r="J23" s="27" t="s">
        <v>105</v>
      </c>
      <c r="K23" s="27" t="s">
        <v>105</v>
      </c>
      <c r="L23" s="27" t="s">
        <v>105</v>
      </c>
      <c r="M23" s="27">
        <v>1245400</v>
      </c>
      <c r="N23" s="27" t="s">
        <v>105</v>
      </c>
      <c r="O23" s="27" t="s">
        <v>105</v>
      </c>
      <c r="P23" s="27" t="s">
        <v>105</v>
      </c>
      <c r="Q23" s="27" t="s">
        <v>105</v>
      </c>
      <c r="R23" s="1338">
        <v>6227000</v>
      </c>
      <c r="S23" s="1339"/>
      <c r="T23" s="1340"/>
      <c r="U23" s="1341">
        <v>0.30108571428571423</v>
      </c>
      <c r="V23" s="1335"/>
      <c r="W23" s="1336"/>
      <c r="X23" s="1342">
        <v>0.039141142857142854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18605.292</v>
      </c>
      <c r="D25" s="1240">
        <v>0.534707835276114</v>
      </c>
      <c r="E25" s="1338" t="s">
        <v>113</v>
      </c>
      <c r="F25" s="27" t="s">
        <v>105</v>
      </c>
      <c r="G25" s="27" t="s">
        <v>105</v>
      </c>
      <c r="H25" s="27" t="s">
        <v>105</v>
      </c>
      <c r="I25" s="27">
        <v>9479829.132029047</v>
      </c>
      <c r="J25" s="27" t="s">
        <v>105</v>
      </c>
      <c r="K25" s="27" t="s">
        <v>105</v>
      </c>
      <c r="L25" s="27" t="s">
        <v>105</v>
      </c>
      <c r="M25" s="27">
        <v>279005.13051499997</v>
      </c>
      <c r="N25" s="27" t="s">
        <v>105</v>
      </c>
      <c r="O25" s="27">
        <v>189561.1474559542</v>
      </c>
      <c r="P25" s="27" t="s">
        <v>105</v>
      </c>
      <c r="Q25" s="27" t="s">
        <v>105</v>
      </c>
      <c r="R25" s="1338">
        <v>9948395.410000002</v>
      </c>
      <c r="S25" s="1339"/>
      <c r="T25" s="1340"/>
      <c r="U25" s="1341">
        <v>0.0008006794169277944</v>
      </c>
      <c r="V25" s="1335"/>
      <c r="W25" s="1336"/>
      <c r="X25" s="1342">
        <v>0.014896874350331359</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26361576</v>
      </c>
      <c r="T26" s="1353" t="s">
        <v>105</v>
      </c>
      <c r="U26" s="1354"/>
      <c r="V26" s="1355">
        <v>0.010000000001984165</v>
      </c>
      <c r="W26" s="1356" t="s">
        <v>105</v>
      </c>
      <c r="X26" s="1357"/>
      <c r="Y26" s="1352">
        <v>0.4142533372250518</v>
      </c>
      <c r="Z26" s="1358" t="s">
        <v>105</v>
      </c>
    </row>
    <row r="27" ht="18" customHeight="1" x14ac:dyDescent="0.25">
      <c r="B27" s="1360" t="s">
        <v>1185</v>
      </c>
      <c r="C27" s="1361"/>
      <c r="D27" s="1361"/>
      <c r="E27" s="1361"/>
      <c r="F27" s="1362" t="s">
        <v>112</v>
      </c>
      <c r="G27" s="1362">
        <v>78395218.23781762</v>
      </c>
      <c r="H27" s="1362" t="s">
        <v>112</v>
      </c>
      <c r="I27" s="1362">
        <v>52551080.31542901</v>
      </c>
      <c r="J27" s="1362" t="s">
        <v>112</v>
      </c>
      <c r="K27" s="1362" t="s">
        <v>112</v>
      </c>
      <c r="L27" s="1362" t="s">
        <v>108</v>
      </c>
      <c r="M27" s="1363"/>
      <c r="N27" s="1364">
        <v>2317465.089792533</v>
      </c>
      <c r="O27" s="1364">
        <v>3654212.563589211</v>
      </c>
      <c r="P27" s="1363"/>
      <c r="Q27" s="1365">
        <v>30395265.634782106</v>
      </c>
      <c r="R27" s="1361"/>
      <c r="S27" s="1361"/>
      <c r="T27" s="1366"/>
      <c r="U27" s="1367"/>
      <c r="V27" s="1366"/>
      <c r="W27" s="1368"/>
      <c r="X27" s="1367"/>
      <c r="Y27" s="1366"/>
      <c r="Z27" s="1368"/>
    </row>
    <row r="28" ht="18" customHeight="1" x14ac:dyDescent="0.25">
      <c r="B28" s="1369" t="s">
        <v>1186</v>
      </c>
      <c r="C28" s="1351"/>
      <c r="D28" s="1351"/>
      <c r="E28" s="1351"/>
      <c r="F28" s="1370" t="s">
        <v>105</v>
      </c>
      <c r="G28" s="1370">
        <v>0.004794549688345649</v>
      </c>
      <c r="H28" s="1370" t="s">
        <v>105</v>
      </c>
      <c r="I28" s="1370">
        <v>0.004278429362431525</v>
      </c>
      <c r="J28" s="1370" t="s">
        <v>105</v>
      </c>
      <c r="K28" s="1370" t="s">
        <v>105</v>
      </c>
      <c r="L28" s="1370" t="s">
        <v>105</v>
      </c>
      <c r="M28" s="1348"/>
      <c r="N28" s="1371">
        <v>0.006</v>
      </c>
      <c r="O28" s="1371" t="s">
        <v>113</v>
      </c>
      <c r="P28" s="1348"/>
      <c r="Q28" s="1372">
        <v>0.008876541533057933</v>
      </c>
      <c r="R28" s="1351"/>
      <c r="S28" s="1351"/>
      <c r="T28" s="1373"/>
      <c r="U28" s="1374"/>
      <c r="V28" s="1373"/>
      <c r="W28" s="1375"/>
      <c r="X28" s="1374"/>
      <c r="Y28" s="1373"/>
      <c r="Z28" s="1375"/>
    </row>
    <row r="29" ht="18" customHeight="1" x14ac:dyDescent="0.25">
      <c r="B29" s="1376" t="s">
        <v>1187</v>
      </c>
      <c r="C29" s="1377"/>
      <c r="D29" s="1377"/>
      <c r="E29" s="1377"/>
      <c r="F29" s="1378" t="s">
        <v>105</v>
      </c>
      <c r="G29" s="1378">
        <v>0.5906524944098706</v>
      </c>
      <c r="H29" s="1378" t="s">
        <v>105</v>
      </c>
      <c r="I29" s="1378">
        <v>0.3533138479341882</v>
      </c>
      <c r="J29" s="1378" t="s">
        <v>105</v>
      </c>
      <c r="K29" s="1378" t="s">
        <v>105</v>
      </c>
      <c r="L29" s="1378" t="s">
        <v>105</v>
      </c>
      <c r="M29" s="1379"/>
      <c r="N29" s="1380">
        <v>0.021850385132329595</v>
      </c>
      <c r="O29" s="1380" t="s">
        <v>113</v>
      </c>
      <c r="P29" s="1379"/>
      <c r="Q29" s="1380">
        <v>0.4239790308528844</v>
      </c>
      <c r="R29" s="1377"/>
      <c r="S29" s="1379"/>
      <c r="T29" s="1381"/>
      <c r="U29" s="1382">
        <v>0.00830654969704433</v>
      </c>
      <c r="V29" s="1379"/>
      <c r="W29" s="1383"/>
      <c r="X29" s="1384">
        <v>1.3897957583292728</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0.07758807689404908</v>
      </c>
    </row>
    <row r="9" ht="51.75" customHeight="1" x14ac:dyDescent="0.25">
      <c r="B9" s="1459"/>
      <c r="C9" s="1178"/>
      <c r="D9" s="1460" t="s">
        <v>1237</v>
      </c>
      <c r="E9" s="1404" t="s">
        <v>1238</v>
      </c>
      <c r="F9" s="1100" t="s">
        <v>76</v>
      </c>
      <c r="H9" s="1456" t="s">
        <v>1239</v>
      </c>
      <c r="I9" s="1457" t="s">
        <v>1240</v>
      </c>
      <c r="J9" s="1458">
        <v>0.16354904683353536</v>
      </c>
    </row>
    <row r="10" ht="24" customHeight="1" x14ac:dyDescent="0.25">
      <c r="B10" s="1461" t="s">
        <v>1241</v>
      </c>
      <c r="C10" s="1462"/>
      <c r="D10" s="1463"/>
      <c r="E10" s="1464"/>
      <c r="F10" s="1465">
        <v>5.679403854489911</v>
      </c>
      <c r="H10" s="1456" t="s">
        <v>1242</v>
      </c>
      <c r="I10" s="1457" t="s">
        <v>1243</v>
      </c>
      <c r="J10" s="1458">
        <v>0.08253111713265535</v>
      </c>
    </row>
    <row r="11" ht="24" customHeight="1" x14ac:dyDescent="0.25">
      <c r="B11" s="1466" t="s">
        <v>1244</v>
      </c>
      <c r="C11" s="1467" t="s">
        <v>1245</v>
      </c>
      <c r="D11" s="1468">
        <v>115419.85</v>
      </c>
      <c r="E11" s="1469">
        <v>0.010000000000000002</v>
      </c>
      <c r="F11" s="1470">
        <v>1.8137405000000002</v>
      </c>
      <c r="H11" s="1456" t="s">
        <v>1246</v>
      </c>
      <c r="I11" s="1457" t="s">
        <v>1247</v>
      </c>
      <c r="J11" s="1458">
        <v>0.15154</v>
      </c>
    </row>
    <row r="12" ht="24" customHeight="1" x14ac:dyDescent="0.25">
      <c r="B12" s="1466" t="s">
        <v>1248</v>
      </c>
      <c r="C12" s="1471" t="s">
        <v>1249</v>
      </c>
      <c r="D12" s="1472">
        <v>141376.29975699564</v>
      </c>
      <c r="E12" s="1473">
        <v>0.010000000000000004</v>
      </c>
      <c r="F12" s="1474">
        <v>2.221627567609932</v>
      </c>
      <c r="H12" s="1475" t="s">
        <v>1250</v>
      </c>
      <c r="I12" s="1476"/>
      <c r="J12" s="1477"/>
    </row>
    <row r="13" ht="24" customHeight="1" x14ac:dyDescent="0.25">
      <c r="B13" s="1466" t="s">
        <v>1251</v>
      </c>
      <c r="C13" s="1467" t="s">
        <v>1252</v>
      </c>
      <c r="D13" s="28">
        <v>133794.89115399838</v>
      </c>
      <c r="E13" s="1478">
        <v>0.010000000000000004</v>
      </c>
      <c r="F13" s="1479">
        <v>2.1024911467056895</v>
      </c>
      <c r="H13" s="1480" t="s">
        <v>1253</v>
      </c>
      <c r="I13" s="1481"/>
      <c r="J13" s="1481"/>
    </row>
    <row r="14" ht="24" customHeight="1" x14ac:dyDescent="0.25">
      <c r="B14" s="1466" t="s">
        <v>1254</v>
      </c>
      <c r="C14" s="1467" t="s">
        <v>1255</v>
      </c>
      <c r="D14" s="28">
        <v>1878.63</v>
      </c>
      <c r="E14" s="1478">
        <v>0.01</v>
      </c>
      <c r="F14" s="1479">
        <v>0.02952132857142857</v>
      </c>
      <c r="H14" s="1482"/>
    </row>
    <row r="15" ht="24" customHeight="1" x14ac:dyDescent="0.25">
      <c r="B15" s="1483" t="s">
        <v>1256</v>
      </c>
      <c r="C15" s="1467" t="s">
        <v>1257</v>
      </c>
      <c r="D15" s="28">
        <v>5702.7786029972585</v>
      </c>
      <c r="E15" s="1478">
        <v>0.009999999999999998</v>
      </c>
      <c r="F15" s="1479">
        <v>0.08961509233281405</v>
      </c>
    </row>
    <row r="16" ht="24" customHeight="1" x14ac:dyDescent="0.25">
      <c r="B16" s="1466" t="s">
        <v>1258</v>
      </c>
      <c r="C16" s="1467" t="s">
        <v>1259</v>
      </c>
      <c r="D16" s="28">
        <v>11673.849466877606</v>
      </c>
      <c r="E16" s="1478">
        <v>0.016926506918750202</v>
      </c>
      <c r="F16" s="1479">
        <v>0.3105103473521534</v>
      </c>
    </row>
    <row r="17" ht="24" customHeight="1" x14ac:dyDescent="0.25">
      <c r="B17" s="1466" t="s">
        <v>1260</v>
      </c>
      <c r="C17" s="1467" t="s">
        <v>1261</v>
      </c>
      <c r="D17" s="28">
        <v>73904.66273752195</v>
      </c>
      <c r="E17" s="1478">
        <v>0.01</v>
      </c>
      <c r="F17" s="1479">
        <v>1.161358985875345</v>
      </c>
    </row>
    <row r="18" ht="24" customHeight="1" x14ac:dyDescent="0.25">
      <c r="B18" s="1466" t="s">
        <v>1262</v>
      </c>
      <c r="C18" s="1467" t="s">
        <v>1263</v>
      </c>
      <c r="D18" s="28">
        <v>333.76705061233224</v>
      </c>
      <c r="E18" s="1484">
        <v>0.009999999999999998</v>
      </c>
      <c r="F18" s="1485">
        <v>0.005244910795336649</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1.1461518627358505</v>
      </c>
    </row>
    <row r="22" ht="24" customHeight="1" x14ac:dyDescent="0.25">
      <c r="B22" s="1495" t="s">
        <v>1268</v>
      </c>
      <c r="C22" s="1467" t="s">
        <v>1269</v>
      </c>
      <c r="D22" s="28">
        <v>33986.41022019443</v>
      </c>
      <c r="E22" s="1478">
        <v>0.009999999999999998</v>
      </c>
      <c r="F22" s="1479">
        <v>0.5340721606030553</v>
      </c>
    </row>
    <row r="23" ht="14.1" customHeight="1" x14ac:dyDescent="0.3">
      <c r="B23" s="1496" t="s">
        <v>1270</v>
      </c>
      <c r="C23" s="1497" t="s">
        <v>1271</v>
      </c>
      <c r="D23" s="41">
        <v>51934.035332479616</v>
      </c>
      <c r="E23" s="1498">
        <v>0.007499999999999998</v>
      </c>
      <c r="F23" s="1489">
        <v>0.6120797021327953</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1370960.4200000002</v>
      </c>
      <c r="N9" s="544">
        <v>695072.0199999999</v>
      </c>
      <c r="O9" s="544" t="s">
        <v>105</v>
      </c>
      <c r="P9" s="1222">
        <v>298925.70000000024</v>
      </c>
      <c r="Q9" s="1222">
        <v>74716.13</v>
      </c>
      <c r="R9" s="1222">
        <v>177446.8</v>
      </c>
    </row>
    <row r="10" ht="18" customHeight="1" x14ac:dyDescent="0.25">
      <c r="B10" s="1533" t="s">
        <v>1317</v>
      </c>
      <c r="C10" s="1406"/>
      <c r="D10" s="505"/>
      <c r="E10" s="505"/>
      <c r="F10" s="1534">
        <v>1.2724279577072803</v>
      </c>
      <c r="G10" s="1535">
        <v>2.4301323170025753</v>
      </c>
      <c r="H10" s="1534">
        <v>0.0630034304408075</v>
      </c>
      <c r="I10" s="138">
        <v>0.0030921683010820484</v>
      </c>
      <c r="J10" s="204">
        <v>0.0000801673263243494</v>
      </c>
      <c r="L10" s="594" t="s">
        <v>1318</v>
      </c>
      <c r="M10" s="544">
        <v>1.3084309099842746</v>
      </c>
      <c r="N10" s="544">
        <v>1.117461253697235</v>
      </c>
      <c r="O10" s="544" t="s">
        <v>105</v>
      </c>
      <c r="P10" s="1222">
        <v>1.3166370565192456</v>
      </c>
      <c r="Q10" s="1222">
        <v>1.2071261841941112</v>
      </c>
      <c r="R10" s="1222">
        <v>1.3248432030542165</v>
      </c>
    </row>
    <row r="11" ht="18" customHeight="1" x14ac:dyDescent="0.25">
      <c r="B11" s="1411" t="s">
        <v>1319</v>
      </c>
      <c r="C11" s="1536">
        <v>0.13163622079258605</v>
      </c>
      <c r="D11" s="167">
        <v>5.271798979417641</v>
      </c>
      <c r="E11" s="167">
        <v>0.9</v>
      </c>
      <c r="F11" s="190">
        <v>0.6938966291465891</v>
      </c>
      <c r="G11" s="145">
        <v>2.43022085225553</v>
      </c>
      <c r="H11" s="204">
        <v>0.06300572579921745</v>
      </c>
      <c r="I11" s="1537">
        <v>0.0016863220574618635</v>
      </c>
      <c r="J11" s="1538">
        <v>0.00004371946074901128</v>
      </c>
      <c r="L11" s="594" t="s">
        <v>1320</v>
      </c>
      <c r="M11" s="544">
        <v>0.86</v>
      </c>
      <c r="N11" s="544">
        <v>0.86</v>
      </c>
      <c r="O11" s="544" t="s">
        <v>105</v>
      </c>
      <c r="P11" s="1222">
        <v>0.86</v>
      </c>
      <c r="Q11" s="1222">
        <v>0.86</v>
      </c>
      <c r="R11" s="1222">
        <v>0.86</v>
      </c>
    </row>
    <row r="12" ht="18" customHeight="1" x14ac:dyDescent="0.25">
      <c r="B12" s="1411" t="s">
        <v>1321</v>
      </c>
      <c r="C12" s="1536">
        <v>0.06264366538036116</v>
      </c>
      <c r="D12" s="167">
        <v>4.796434240794494</v>
      </c>
      <c r="E12" s="167">
        <v>0.9</v>
      </c>
      <c r="F12" s="190">
        <v>0.30045632141347534</v>
      </c>
      <c r="G12" s="138">
        <v>2.4300800697129206</v>
      </c>
      <c r="H12" s="204">
        <v>0.06300207588144609</v>
      </c>
      <c r="I12" s="1536">
        <v>0.0007301329184861458</v>
      </c>
      <c r="J12" s="1538">
        <v>0.00001892937196075193</v>
      </c>
      <c r="L12" s="594" t="s">
        <v>1322</v>
      </c>
      <c r="M12" s="544">
        <v>0.0004498012049598535</v>
      </c>
      <c r="N12" s="544">
        <v>0.0004498012049598535</v>
      </c>
      <c r="O12" s="544" t="s">
        <v>105</v>
      </c>
      <c r="P12" s="1222">
        <v>0.0004498012049598535</v>
      </c>
      <c r="Q12" s="1222">
        <v>0.0004498012049598535</v>
      </c>
      <c r="R12" s="1222">
        <v>0.0004498012049598535</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0.2780750071472159</v>
      </c>
      <c r="G14" s="1541">
        <v>2.42996784236819</v>
      </c>
      <c r="H14" s="194">
        <v>0.06299916628361973</v>
      </c>
      <c r="I14" s="145">
        <v>0.0006757133251340391</v>
      </c>
      <c r="J14" s="186">
        <v>0.0000175184936145862</v>
      </c>
      <c r="L14" s="153" t="s">
        <v>1326</v>
      </c>
      <c r="M14" s="574"/>
      <c r="N14" s="574"/>
      <c r="O14" s="574"/>
      <c r="P14" s="574"/>
    </row>
    <row r="15" ht="18" customHeight="1" x14ac:dyDescent="0.25">
      <c r="B15" s="1542" t="s">
        <v>1307</v>
      </c>
      <c r="C15" s="1412">
        <v>0.027752878282408577</v>
      </c>
      <c r="D15" s="1056">
        <v>5.485804972141493</v>
      </c>
      <c r="E15" s="1056">
        <v>0.9</v>
      </c>
      <c r="F15" s="1113">
        <v>0.15224687767287465</v>
      </c>
      <c r="G15" s="1190">
        <v>2.43</v>
      </c>
      <c r="H15" s="1543">
        <v>0.063</v>
      </c>
      <c r="I15" s="1412">
        <v>0.0003699599127450854</v>
      </c>
      <c r="J15" s="1538">
        <v>0.000009591553293391103</v>
      </c>
      <c r="L15" s="934" t="s">
        <v>1327</v>
      </c>
      <c r="M15" s="574"/>
      <c r="N15" s="574"/>
      <c r="O15" s="574"/>
      <c r="P15" s="574"/>
    </row>
    <row r="16" ht="18" customHeight="1" x14ac:dyDescent="0.25">
      <c r="B16" s="1542" t="s">
        <v>1308</v>
      </c>
      <c r="C16" s="1412">
        <v>0.009649045488557785</v>
      </c>
      <c r="D16" s="1056">
        <v>3.6158016296113566</v>
      </c>
      <c r="E16" s="1056">
        <v>0.9</v>
      </c>
      <c r="F16" s="1113">
        <v>0.034888805875677574</v>
      </c>
      <c r="G16" s="1190">
        <v>2.430015916804042</v>
      </c>
      <c r="H16" s="1543">
        <v>0.06300041265788257</v>
      </c>
      <c r="I16" s="1412">
        <v>0.00008478035359618289</v>
      </c>
      <c r="J16" s="1538">
        <v>0.0000021980091673084452</v>
      </c>
      <c r="L16" s="934"/>
      <c r="M16" s="574"/>
      <c r="N16" s="573"/>
      <c r="O16" s="573"/>
      <c r="P16" s="573"/>
    </row>
    <row r="17" ht="18" customHeight="1" x14ac:dyDescent="0.25">
      <c r="B17" s="1542" t="s">
        <v>1309</v>
      </c>
      <c r="C17" s="1412">
        <v>0.01831819005608643</v>
      </c>
      <c r="D17" s="1056">
        <v>4.9642139787082105</v>
      </c>
      <c r="E17" s="1056">
        <v>0.9</v>
      </c>
      <c r="F17" s="1113">
        <v>0.09093932359866369</v>
      </c>
      <c r="G17" s="1190">
        <v>2.429895561660171</v>
      </c>
      <c r="H17" s="1543">
        <v>0.06299729233933776</v>
      </c>
      <c r="I17" s="1412">
        <v>0.00022097305879277093</v>
      </c>
      <c r="J17" s="1538">
        <v>0.000005728931153886654</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96.50298166666667</v>
      </c>
    </row>
    <row r="11" ht="18" customHeight="1" x14ac:dyDescent="0.25" s="1" customFormat="1">
      <c r="B11" s="1587" t="s">
        <v>1350</v>
      </c>
      <c r="C11" s="1588">
        <v>177335.5</v>
      </c>
      <c r="D11" s="1589">
        <v>0.12000000000000001</v>
      </c>
      <c r="E11" s="1590">
        <v>78.02762</v>
      </c>
    </row>
    <row r="12" ht="18" customHeight="1" x14ac:dyDescent="0.25" s="1" customFormat="1">
      <c r="B12" s="1587" t="s">
        <v>1351</v>
      </c>
      <c r="C12" s="1588">
        <v>38759.5</v>
      </c>
      <c r="D12" s="1589">
        <v>0.13</v>
      </c>
      <c r="E12" s="1590">
        <v>18.475361666666668</v>
      </c>
    </row>
    <row r="13" ht="18" customHeight="1" x14ac:dyDescent="0.25" s="1" customFormat="1">
      <c r="B13" s="1584" t="s">
        <v>1352</v>
      </c>
      <c r="C13" s="1591">
        <v>43671.03214285714</v>
      </c>
      <c r="D13" s="1592">
        <v>0.19999999999999998</v>
      </c>
      <c r="E13" s="1593">
        <v>32.02542357142857</v>
      </c>
    </row>
    <row r="14" ht="18" customHeight="1" x14ac:dyDescent="0.25" s="1" customFormat="1">
      <c r="B14" s="1584" t="s">
        <v>1353</v>
      </c>
      <c r="C14" s="1591">
        <v>57374.785185185174</v>
      </c>
      <c r="D14" s="1592">
        <v>0.12499999999999999</v>
      </c>
      <c r="E14" s="1594">
        <v>26.296776543209866</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5062.594238777207</v>
      </c>
      <c r="D10" s="1607">
        <v>0.9588580933798364</v>
      </c>
      <c r="E10" s="1607">
        <v>0.498898897707108</v>
      </c>
      <c r="F10" s="1607" t="s">
        <v>105</v>
      </c>
      <c r="G10" s="1607" t="s">
        <v>105</v>
      </c>
      <c r="H10" s="1608" t="s">
        <v>105</v>
      </c>
      <c r="I10" s="1609">
        <v>5221.650473284226</v>
      </c>
    </row>
    <row r="11" ht="18" customHeight="1" x14ac:dyDescent="0.25">
      <c r="B11" s="1610" t="s">
        <v>1366</v>
      </c>
      <c r="C11" s="1611">
        <v>5054.1026089127345</v>
      </c>
      <c r="D11" s="1611">
        <v>0.00642114</v>
      </c>
      <c r="E11" s="1611">
        <v>0.07047410829814109</v>
      </c>
      <c r="F11" s="1611" t="s">
        <v>105</v>
      </c>
      <c r="G11" s="1611" t="s">
        <v>105</v>
      </c>
      <c r="H11" s="1612" t="s">
        <v>105</v>
      </c>
      <c r="I11" s="1613">
        <v>5072.958039531742</v>
      </c>
    </row>
    <row r="12" ht="18" customHeight="1" x14ac:dyDescent="0.25">
      <c r="B12" s="1614" t="s">
        <v>1367</v>
      </c>
      <c r="C12" s="1615">
        <v>6566.3612626043505</v>
      </c>
      <c r="D12" s="1615">
        <v>0.00642114</v>
      </c>
      <c r="E12" s="1615">
        <v>0.00035521200000000004</v>
      </c>
      <c r="F12" s="1056" t="s">
        <v>105</v>
      </c>
      <c r="G12" s="1056" t="s">
        <v>105</v>
      </c>
      <c r="H12" s="1616" t="s">
        <v>105</v>
      </c>
      <c r="I12" s="1617">
        <v>6566.63518570435</v>
      </c>
    </row>
    <row r="13" ht="18" customHeight="1" x14ac:dyDescent="0.25">
      <c r="B13" s="1618" t="s">
        <v>1368</v>
      </c>
      <c r="C13" s="1619">
        <v>-1512.2586536916158</v>
      </c>
      <c r="D13" s="1619" t="s">
        <v>105</v>
      </c>
      <c r="E13" s="1619">
        <v>0.0701188962981411</v>
      </c>
      <c r="F13" s="1620" t="s">
        <v>105</v>
      </c>
      <c r="G13" s="1620" t="s">
        <v>105</v>
      </c>
      <c r="H13" s="1621" t="s">
        <v>105</v>
      </c>
      <c r="I13" s="1622">
        <v>-1493.6771461726084</v>
      </c>
    </row>
    <row r="14" ht="18" customHeight="1" x14ac:dyDescent="0.25">
      <c r="B14" s="1610" t="s">
        <v>1369</v>
      </c>
      <c r="C14" s="1623">
        <v>108.31696101171099</v>
      </c>
      <c r="D14" s="1623" t="s">
        <v>110</v>
      </c>
      <c r="E14" s="1623">
        <v>0.07936185655399398</v>
      </c>
      <c r="F14" s="1623" t="s">
        <v>105</v>
      </c>
      <c r="G14" s="1623" t="s">
        <v>105</v>
      </c>
      <c r="H14" s="1624" t="s">
        <v>105</v>
      </c>
      <c r="I14" s="1625">
        <v>129.3478529985194</v>
      </c>
    </row>
    <row r="15" ht="18" customHeight="1" x14ac:dyDescent="0.25">
      <c r="B15" s="1614" t="s">
        <v>1370</v>
      </c>
      <c r="C15" s="1615">
        <v>-114.56902267743646</v>
      </c>
      <c r="D15" s="1615" t="s">
        <v>110</v>
      </c>
      <c r="E15" s="1615" t="s">
        <v>110</v>
      </c>
      <c r="F15" s="1056" t="s">
        <v>105</v>
      </c>
      <c r="G15" s="1056" t="s">
        <v>105</v>
      </c>
      <c r="H15" s="1616" t="s">
        <v>105</v>
      </c>
      <c r="I15" s="1617">
        <v>-114.56902267743646</v>
      </c>
    </row>
    <row r="16" ht="18" customHeight="1" x14ac:dyDescent="0.25">
      <c r="B16" s="1618" t="s">
        <v>1371</v>
      </c>
      <c r="C16" s="1619">
        <v>222.88598368914745</v>
      </c>
      <c r="D16" s="1619" t="s">
        <v>105</v>
      </c>
      <c r="E16" s="1619">
        <v>0.07936185655399398</v>
      </c>
      <c r="F16" s="1620" t="s">
        <v>105</v>
      </c>
      <c r="G16" s="1620" t="s">
        <v>105</v>
      </c>
      <c r="H16" s="1621" t="s">
        <v>105</v>
      </c>
      <c r="I16" s="1622">
        <v>243.91687567595585</v>
      </c>
    </row>
    <row r="17" ht="18" customHeight="1" x14ac:dyDescent="0.25">
      <c r="B17" s="1610" t="s">
        <v>1372</v>
      </c>
      <c r="C17" s="1623">
        <v>464.92790929377213</v>
      </c>
      <c r="D17" s="1623">
        <v>0.9524019844648364</v>
      </c>
      <c r="E17" s="1623">
        <v>0.000024128856495758503</v>
      </c>
      <c r="F17" s="1623" t="s">
        <v>105</v>
      </c>
      <c r="G17" s="1623" t="s">
        <v>105</v>
      </c>
      <c r="H17" s="1624" t="s">
        <v>105</v>
      </c>
      <c r="I17" s="1625">
        <v>491.60155900575893</v>
      </c>
    </row>
    <row r="18" ht="18" customHeight="1" x14ac:dyDescent="0.25">
      <c r="B18" s="1614" t="s">
        <v>1373</v>
      </c>
      <c r="C18" s="1615">
        <v>304.1011952000277</v>
      </c>
      <c r="D18" s="1615">
        <v>0.9524019844648364</v>
      </c>
      <c r="E18" s="1615">
        <v>0.000024128856495758503</v>
      </c>
      <c r="F18" s="1056" t="s">
        <v>105</v>
      </c>
      <c r="G18" s="1056" t="s">
        <v>105</v>
      </c>
      <c r="H18" s="1616" t="s">
        <v>105</v>
      </c>
      <c r="I18" s="1617">
        <v>330.7748449120145</v>
      </c>
    </row>
    <row r="19" ht="18" customHeight="1" x14ac:dyDescent="0.25">
      <c r="B19" s="1618" t="s">
        <v>1374</v>
      </c>
      <c r="C19" s="1619">
        <v>160.82671409374447</v>
      </c>
      <c r="D19" s="1619" t="s">
        <v>105</v>
      </c>
      <c r="E19" s="1619" t="s">
        <v>105</v>
      </c>
      <c r="F19" s="1620" t="s">
        <v>105</v>
      </c>
      <c r="G19" s="1620" t="s">
        <v>105</v>
      </c>
      <c r="H19" s="1621" t="s">
        <v>105</v>
      </c>
      <c r="I19" s="1622">
        <v>160.82671409374447</v>
      </c>
    </row>
    <row r="20" ht="18" customHeight="1" x14ac:dyDescent="0.25">
      <c r="B20" s="1610" t="s">
        <v>1375</v>
      </c>
      <c r="C20" s="1623">
        <v>73.07981261927345</v>
      </c>
      <c r="D20" s="1623">
        <v>0.000034968915000000004</v>
      </c>
      <c r="E20" s="1623">
        <v>9.066015000000002e-7</v>
      </c>
      <c r="F20" s="1623" t="s">
        <v>105</v>
      </c>
      <c r="G20" s="1623" t="s">
        <v>105</v>
      </c>
      <c r="H20" s="1624" t="s">
        <v>105</v>
      </c>
      <c r="I20" s="1625">
        <v>73.08103199829097</v>
      </c>
    </row>
    <row r="21" ht="18" customHeight="1" x14ac:dyDescent="0.25">
      <c r="B21" s="1614" t="s">
        <v>1376</v>
      </c>
      <c r="C21" s="1615" t="s">
        <v>1377</v>
      </c>
      <c r="D21" s="1615">
        <v>0.000034968915000000004</v>
      </c>
      <c r="E21" s="1615">
        <v>9.066015000000002e-7</v>
      </c>
      <c r="F21" s="1056" t="s">
        <v>105</v>
      </c>
      <c r="G21" s="1056" t="s">
        <v>105</v>
      </c>
      <c r="H21" s="1616" t="s">
        <v>105</v>
      </c>
      <c r="I21" s="1617">
        <v>0.0012193790175000002</v>
      </c>
    </row>
    <row r="22" ht="18" customHeight="1" x14ac:dyDescent="0.25">
      <c r="B22" s="1618" t="s">
        <v>1378</v>
      </c>
      <c r="C22" s="1619">
        <v>73.07981261927345</v>
      </c>
      <c r="D22" s="1619" t="s">
        <v>105</v>
      </c>
      <c r="E22" s="1619" t="s">
        <v>105</v>
      </c>
      <c r="F22" s="1620" t="s">
        <v>105</v>
      </c>
      <c r="G22" s="1620" t="s">
        <v>105</v>
      </c>
      <c r="H22" s="1621" t="s">
        <v>105</v>
      </c>
      <c r="I22" s="1622">
        <v>73.07981261927345</v>
      </c>
    </row>
    <row r="23" ht="18" customHeight="1" x14ac:dyDescent="0.25">
      <c r="B23" s="1610" t="s">
        <v>1379</v>
      </c>
      <c r="C23" s="1623">
        <v>828.0168966706809</v>
      </c>
      <c r="D23" s="1623" t="s">
        <v>105</v>
      </c>
      <c r="E23" s="1623">
        <v>0.3048596399121531</v>
      </c>
      <c r="F23" s="1623" t="s">
        <v>105</v>
      </c>
      <c r="G23" s="1623" t="s">
        <v>105</v>
      </c>
      <c r="H23" s="1624" t="s">
        <v>105</v>
      </c>
      <c r="I23" s="1625">
        <v>908.8047012474015</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828.0168966706809</v>
      </c>
      <c r="D25" s="1619" t="s">
        <v>105</v>
      </c>
      <c r="E25" s="1619">
        <v>0.3048596399121531</v>
      </c>
      <c r="F25" s="1620" t="s">
        <v>105</v>
      </c>
      <c r="G25" s="1620" t="s">
        <v>105</v>
      </c>
      <c r="H25" s="1621" t="s">
        <v>105</v>
      </c>
      <c r="I25" s="1622">
        <v>908.8047012474015</v>
      </c>
    </row>
    <row r="26" ht="18" customHeight="1" x14ac:dyDescent="0.25">
      <c r="B26" s="1610" t="s">
        <v>1382</v>
      </c>
      <c r="C26" s="1623">
        <v>503.46908888607084</v>
      </c>
      <c r="D26" s="1623" t="s">
        <v>105</v>
      </c>
      <c r="E26" s="1623">
        <v>0.04417825748482406</v>
      </c>
      <c r="F26" s="1623" t="s">
        <v>105</v>
      </c>
      <c r="G26" s="1623" t="s">
        <v>105</v>
      </c>
      <c r="H26" s="1624" t="s">
        <v>105</v>
      </c>
      <c r="I26" s="1625">
        <v>515.1763271195492</v>
      </c>
    </row>
    <row r="27" ht="18" customHeight="1" x14ac:dyDescent="0.25">
      <c r="B27" s="1614" t="s">
        <v>1383</v>
      </c>
      <c r="C27" s="1045"/>
      <c r="D27" s="1045"/>
      <c r="E27" s="1045"/>
      <c r="F27" s="1045"/>
      <c r="G27" s="1045"/>
      <c r="H27" s="1191"/>
      <c r="I27" s="1626"/>
    </row>
    <row r="28" ht="18" customHeight="1" x14ac:dyDescent="0.25">
      <c r="B28" s="1618" t="s">
        <v>1384</v>
      </c>
      <c r="C28" s="1619">
        <v>503.46908888607084</v>
      </c>
      <c r="D28" s="1619" t="s">
        <v>105</v>
      </c>
      <c r="E28" s="1619">
        <v>0.04417825748482406</v>
      </c>
      <c r="F28" s="1620" t="s">
        <v>105</v>
      </c>
      <c r="G28" s="1620" t="s">
        <v>105</v>
      </c>
      <c r="H28" s="1621" t="s">
        <v>105</v>
      </c>
      <c r="I28" s="1622">
        <v>515.1763271195492</v>
      </c>
    </row>
    <row r="29" ht="18" customHeight="1" x14ac:dyDescent="0.25">
      <c r="B29" s="1627" t="s">
        <v>1385</v>
      </c>
      <c r="C29" s="1628">
        <v>-1969.319038617035</v>
      </c>
      <c r="D29" s="1629"/>
      <c r="E29" s="1629"/>
      <c r="F29" s="1629"/>
      <c r="G29" s="1629"/>
      <c r="H29" s="1630"/>
      <c r="I29" s="1631">
        <v>-1969.319038617035</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4006.887224938566</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4010.437904761905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1401.359501187277</v>
      </c>
      <c r="F12" s="1675">
        <v>2.160421322576469</v>
      </c>
      <c r="G12" s="1675" t="s">
        <v>105</v>
      </c>
      <c r="H12" s="1675" t="s">
        <v>105</v>
      </c>
      <c r="I12" s="1675" t="s">
        <v>105</v>
      </c>
      <c r="J12" s="1675">
        <v>4.84127625000011</v>
      </c>
      <c r="K12" s="1675" t="s">
        <v>105</v>
      </c>
      <c r="L12" s="1676" t="s">
        <v>105</v>
      </c>
      <c r="M12" s="1677">
        <v>1408.99703863693</v>
      </c>
    </row>
    <row r="13" ht="18" customHeight="1" x14ac:dyDescent="0.25">
      <c r="B13" s="1674" t="s">
        <v>1423</v>
      </c>
      <c r="C13" s="1675">
        <v>2.458932936847592</v>
      </c>
      <c r="D13" s="1675" t="s">
        <v>105</v>
      </c>
      <c r="E13" s="1675">
        <v>2.1279049759982698</v>
      </c>
      <c r="F13" s="1675">
        <v>1619.5784338025576</v>
      </c>
      <c r="G13" s="1675" t="s">
        <v>105</v>
      </c>
      <c r="H13" s="1675">
        <v>0.33226312500001504</v>
      </c>
      <c r="I13" s="1675" t="s">
        <v>105</v>
      </c>
      <c r="J13" s="1675"/>
      <c r="K13" s="1675" t="s">
        <v>105</v>
      </c>
      <c r="L13" s="1676" t="s">
        <v>105</v>
      </c>
      <c r="M13" s="1677">
        <v>1624.4975348404034</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153.34386175869045</v>
      </c>
      <c r="I15" s="1675" t="s">
        <v>105</v>
      </c>
      <c r="J15" s="1675" t="s">
        <v>105</v>
      </c>
      <c r="K15" s="1675" t="s">
        <v>105</v>
      </c>
      <c r="L15" s="1676" t="s">
        <v>105</v>
      </c>
      <c r="M15" s="1677">
        <v>153.66319242400115</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533.3534359575983</v>
      </c>
      <c r="K17" s="1675" t="s">
        <v>105</v>
      </c>
      <c r="L17" s="1676" t="s">
        <v>105</v>
      </c>
      <c r="M17" s="1677">
        <v>533.8063877689962</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653.6332694160099</v>
      </c>
      <c r="L18" s="1676" t="s">
        <v>105</v>
      </c>
      <c r="M18" s="1677">
        <v>655.597941567764</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4012.718952380953</v>
      </c>
      <c r="D20" s="1679" t="s">
        <v>105</v>
      </c>
      <c r="E20" s="1679">
        <v>1403.58203414</v>
      </c>
      <c r="F20" s="1679">
        <v>1623.33687724863</v>
      </c>
      <c r="G20" s="1679" t="s">
        <v>105</v>
      </c>
      <c r="H20" s="1679">
        <v>153.914888189201</v>
      </c>
      <c r="I20" s="1679" t="s">
        <v>105</v>
      </c>
      <c r="J20" s="1679">
        <v>538.6888457151971</v>
      </c>
      <c r="K20" s="1679">
        <v>654.7584023260194</v>
      </c>
      <c r="L20" s="1680" t="s">
        <v>105</v>
      </c>
      <c r="M20" s="1681">
        <v>8387</v>
      </c>
    </row>
    <row r="21" ht="18" customHeight="1" x14ac:dyDescent="0.25">
      <c r="B21" s="1682" t="s">
        <v>1431</v>
      </c>
      <c r="C21" s="1683">
        <v>2.2810476190479676</v>
      </c>
      <c r="D21" s="1683" t="s">
        <v>105</v>
      </c>
      <c r="E21" s="1683">
        <v>-5.415004496930123</v>
      </c>
      <c r="F21" s="1683">
        <v>-1.1606575917735427</v>
      </c>
      <c r="G21" s="1683" t="s">
        <v>105</v>
      </c>
      <c r="H21" s="1683">
        <v>0.25169576519985526</v>
      </c>
      <c r="I21" s="1683" t="s">
        <v>105</v>
      </c>
      <c r="J21" s="1683">
        <v>4.88245794620093</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4012.7189523809516</v>
      </c>
      <c r="E10" s="1722">
        <v>4012.7189523809516</v>
      </c>
      <c r="F10" s="1723" t="s">
        <v>105</v>
      </c>
      <c r="G10" s="1724">
        <v>2.1260188435547596</v>
      </c>
      <c r="H10" s="1725">
        <v>-2.1878630653088793</v>
      </c>
      <c r="I10" s="1725">
        <v>-0.06184422175411961</v>
      </c>
      <c r="J10" s="1725">
        <v>0.024425576348700382</v>
      </c>
      <c r="K10" s="1725">
        <v>0.04160373287364669</v>
      </c>
      <c r="L10" s="1725">
        <v>-0.34769073462913025</v>
      </c>
      <c r="M10" s="1725" t="s">
        <v>105</v>
      </c>
      <c r="N10" s="1724">
        <v>8531.116106651218</v>
      </c>
      <c r="O10" s="1725">
        <v>-8779.279587379224</v>
      </c>
      <c r="P10" s="1725">
        <v>-248.1634807280061</v>
      </c>
      <c r="Q10" s="1725">
        <v>98.01297313725794</v>
      </c>
      <c r="R10" s="1725">
        <v>166.94408739187648</v>
      </c>
      <c r="S10" s="1725">
        <v>-1395.185200413567</v>
      </c>
      <c r="T10" s="1726" t="s">
        <v>105</v>
      </c>
      <c r="U10" s="1727">
        <v>5054.1026089127345</v>
      </c>
      <c r="V10" s="1728"/>
      <c r="W10" s="1729"/>
    </row>
    <row r="11" ht="18" customHeight="1" x14ac:dyDescent="0.25">
      <c r="B11" s="1730" t="s">
        <v>1367</v>
      </c>
      <c r="C11" s="1731"/>
      <c r="D11" s="1732">
        <v>3875.711510125704</v>
      </c>
      <c r="E11" s="1733">
        <v>3875.711510125704</v>
      </c>
      <c r="F11" s="1734" t="s">
        <v>105</v>
      </c>
      <c r="G11" s="1735">
        <v>2.1475801347634422</v>
      </c>
      <c r="H11" s="1736">
        <v>-2.249807084083626</v>
      </c>
      <c r="I11" s="1736">
        <v>-0.10222694932018352</v>
      </c>
      <c r="J11" s="1736">
        <v>0.023190869749021528</v>
      </c>
      <c r="K11" s="1737" t="s">
        <v>118</v>
      </c>
      <c r="L11" s="1737">
        <v>-0.3830276716170294</v>
      </c>
      <c r="M11" s="1738" t="s">
        <v>105</v>
      </c>
      <c r="N11" s="1736">
        <v>8323.401047219984</v>
      </c>
      <c r="O11" s="1736">
        <v>-8719.603211345257</v>
      </c>
      <c r="P11" s="1736">
        <v>-396.20216412527225</v>
      </c>
      <c r="Q11" s="1736">
        <v>89.88112081610873</v>
      </c>
      <c r="R11" s="1737" t="s">
        <v>118</v>
      </c>
      <c r="S11" s="1737">
        <v>-1484.5047555827693</v>
      </c>
      <c r="T11" s="1737" t="s">
        <v>105</v>
      </c>
      <c r="U11" s="1739">
        <v>6566.3612626043505</v>
      </c>
      <c r="V11" s="1728"/>
      <c r="W11" s="1740"/>
    </row>
    <row r="12" ht="18" customHeight="1" x14ac:dyDescent="0.25">
      <c r="B12" s="1741" t="s">
        <v>1469</v>
      </c>
      <c r="C12" s="777"/>
      <c r="D12" s="1742">
        <v>435.4334852474451</v>
      </c>
      <c r="E12" s="1743">
        <v>435.4334852474451</v>
      </c>
      <c r="F12" s="1744" t="s">
        <v>105</v>
      </c>
      <c r="G12" s="1745">
        <v>0.3541254858020557</v>
      </c>
      <c r="H12" s="507" t="s">
        <v>83</v>
      </c>
      <c r="I12" s="507">
        <v>0.3541254858020557</v>
      </c>
      <c r="J12" s="507">
        <v>0.01185899986113633</v>
      </c>
      <c r="K12" s="1746" t="s">
        <v>113</v>
      </c>
      <c r="L12" s="1746" t="s">
        <v>113</v>
      </c>
      <c r="M12" s="508" t="s">
        <v>105</v>
      </c>
      <c r="N12" s="1747">
        <v>154.19809449773376</v>
      </c>
      <c r="O12" s="1747" t="s">
        <v>83</v>
      </c>
      <c r="P12" s="507">
        <v>154.19809449773376</v>
      </c>
      <c r="Q12" s="1747">
        <v>5.1638056410835595</v>
      </c>
      <c r="R12" s="1748" t="s">
        <v>113</v>
      </c>
      <c r="S12" s="1748" t="s">
        <v>113</v>
      </c>
      <c r="T12" s="1748" t="s">
        <v>105</v>
      </c>
      <c r="U12" s="1749">
        <v>-584.3269671757167</v>
      </c>
      <c r="V12" s="1728"/>
      <c r="W12" s="1750" t="s">
        <v>221</v>
      </c>
    </row>
    <row r="13" ht="18" customHeight="1" x14ac:dyDescent="0.25">
      <c r="B13" s="1741" t="s">
        <v>1470</v>
      </c>
      <c r="C13" s="777"/>
      <c r="D13" s="1742">
        <v>998.3061323101276</v>
      </c>
      <c r="E13" s="1743">
        <v>998.3061323101276</v>
      </c>
      <c r="F13" s="1744" t="s">
        <v>105</v>
      </c>
      <c r="G13" s="1745">
        <v>2.3284271988713714</v>
      </c>
      <c r="H13" s="507">
        <v>-1.9783572703653354</v>
      </c>
      <c r="I13" s="507">
        <v>0.3500699285060359</v>
      </c>
      <c r="J13" s="507">
        <v>0.022404164620688432</v>
      </c>
      <c r="K13" s="1746" t="s">
        <v>83</v>
      </c>
      <c r="L13" s="1746" t="s">
        <v>83</v>
      </c>
      <c r="M13" s="508" t="s">
        <v>105</v>
      </c>
      <c r="N13" s="1747">
        <v>2324.483151270983</v>
      </c>
      <c r="O13" s="1747">
        <v>-1975.0061949060394</v>
      </c>
      <c r="P13" s="507">
        <v>349.4769563649436</v>
      </c>
      <c r="Q13" s="1747">
        <v>22.366214930118865</v>
      </c>
      <c r="R13" s="1748" t="s">
        <v>83</v>
      </c>
      <c r="S13" s="1748" t="s">
        <v>83</v>
      </c>
      <c r="T13" s="1748" t="s">
        <v>105</v>
      </c>
      <c r="U13" s="1749">
        <v>-1363.424961415353</v>
      </c>
      <c r="V13" s="1728"/>
      <c r="W13" s="1750" t="s">
        <v>221</v>
      </c>
    </row>
    <row r="14" ht="18" customHeight="1" x14ac:dyDescent="0.25">
      <c r="B14" s="1741" t="s">
        <v>1471</v>
      </c>
      <c r="C14" s="777"/>
      <c r="D14" s="1742">
        <v>2441.9718925681314</v>
      </c>
      <c r="E14" s="1743">
        <v>2441.9718925681314</v>
      </c>
      <c r="F14" s="1744" t="s">
        <v>105</v>
      </c>
      <c r="G14" s="1745">
        <v>2.3934427006465633</v>
      </c>
      <c r="H14" s="507">
        <v>-2.7619470301708406</v>
      </c>
      <c r="I14" s="507">
        <v>-0.36850432952427725</v>
      </c>
      <c r="J14" s="507">
        <v>0.02553309496913741</v>
      </c>
      <c r="K14" s="1746" t="s">
        <v>83</v>
      </c>
      <c r="L14" s="1746">
        <v>-0.6079123023900045</v>
      </c>
      <c r="M14" s="508" t="s">
        <v>105</v>
      </c>
      <c r="N14" s="1747">
        <v>5844.719801451268</v>
      </c>
      <c r="O14" s="1747">
        <v>-6744.597016439217</v>
      </c>
      <c r="P14" s="507">
        <v>-899.8772149879496</v>
      </c>
      <c r="Q14" s="1747">
        <v>62.35110024490631</v>
      </c>
      <c r="R14" s="1748" t="s">
        <v>83</v>
      </c>
      <c r="S14" s="1748">
        <v>-1484.5047555827693</v>
      </c>
      <c r="T14" s="1748" t="s">
        <v>105</v>
      </c>
      <c r="U14" s="1749">
        <v>8514.11319119542</v>
      </c>
      <c r="V14" s="1728"/>
      <c r="W14" s="1750" t="s">
        <v>221</v>
      </c>
    </row>
    <row r="15" ht="18" customHeight="1" x14ac:dyDescent="0.25">
      <c r="B15" s="1751" t="s">
        <v>1472</v>
      </c>
      <c r="C15" s="1752"/>
      <c r="D15" s="1742">
        <v>137.00744225524764</v>
      </c>
      <c r="E15" s="1753">
        <v>137.00744225524764</v>
      </c>
      <c r="F15" s="1754" t="s">
        <v>105</v>
      </c>
      <c r="G15" s="1745">
        <v>1.5160859586317708</v>
      </c>
      <c r="H15" s="507">
        <v>-0.4355703241491791</v>
      </c>
      <c r="I15" s="507">
        <v>1.0805156344825917</v>
      </c>
      <c r="J15" s="507">
        <v>0.05935336203123478</v>
      </c>
      <c r="K15" s="1746">
        <v>1.2185037881435394</v>
      </c>
      <c r="L15" s="1746">
        <v>0.6519321410496686</v>
      </c>
      <c r="M15" s="508" t="s">
        <v>105</v>
      </c>
      <c r="N15" s="507">
        <v>207.7150594312341</v>
      </c>
      <c r="O15" s="507">
        <v>-59.676376033968154</v>
      </c>
      <c r="P15" s="507">
        <v>148.03868339726594</v>
      </c>
      <c r="Q15" s="507">
        <v>8.131852321149207</v>
      </c>
      <c r="R15" s="1746">
        <v>166.94408739187648</v>
      </c>
      <c r="S15" s="1746">
        <v>89.31955516920243</v>
      </c>
      <c r="T15" s="1746" t="s">
        <v>105</v>
      </c>
      <c r="U15" s="1749">
        <v>-1512.2586536916158</v>
      </c>
      <c r="V15" s="1728"/>
      <c r="W15" s="1755"/>
    </row>
    <row r="16" ht="18" customHeight="1" x14ac:dyDescent="0.25">
      <c r="B16" s="1756" t="s">
        <v>1473</v>
      </c>
      <c r="C16" s="1752"/>
      <c r="D16" s="1742">
        <v>12.540024495142458</v>
      </c>
      <c r="E16" s="1757"/>
      <c r="F16" s="1758"/>
      <c r="G16" s="1745">
        <v>1.45256158454195</v>
      </c>
      <c r="H16" s="507">
        <v>-0.3738404510370562</v>
      </c>
      <c r="I16" s="507">
        <v>1.0787211335048936</v>
      </c>
      <c r="J16" s="507">
        <v>0.05431323216403091</v>
      </c>
      <c r="K16" s="1746">
        <v>1.2013098749370115</v>
      </c>
      <c r="L16" s="1759"/>
      <c r="M16" s="1760"/>
      <c r="N16" s="507">
        <v>18.215157850858994</v>
      </c>
      <c r="O16" s="507">
        <v>-4.68796841327979</v>
      </c>
      <c r="P16" s="507">
        <v>13.527189437579203</v>
      </c>
      <c r="Q16" s="507">
        <v>0.6810892617473068</v>
      </c>
      <c r="R16" s="1746">
        <v>15.064455257966646</v>
      </c>
      <c r="S16" s="1746">
        <v>12.957506311221616</v>
      </c>
      <c r="T16" s="1746" t="s">
        <v>105</v>
      </c>
      <c r="U16" s="1749">
        <v>-154.84421431790156</v>
      </c>
      <c r="V16" s="1728"/>
      <c r="W16" s="1755"/>
    </row>
    <row r="17" ht="18" customHeight="1" x14ac:dyDescent="0.25">
      <c r="B17" s="1761" t="s">
        <v>330</v>
      </c>
      <c r="C17" s="777"/>
      <c r="D17" s="1742">
        <v>12.540024495142458</v>
      </c>
      <c r="E17" s="1743">
        <v>12.540024495142458</v>
      </c>
      <c r="F17" s="1744" t="s">
        <v>105</v>
      </c>
      <c r="G17" s="1745">
        <v>1.45256158454195</v>
      </c>
      <c r="H17" s="507">
        <v>-0.3738404510370562</v>
      </c>
      <c r="I17" s="507">
        <v>1.0787211335048936</v>
      </c>
      <c r="J17" s="507">
        <v>0.05431323216403091</v>
      </c>
      <c r="K17" s="1746">
        <v>1.2013098749370115</v>
      </c>
      <c r="L17" s="1746">
        <v>1.0332919458204308</v>
      </c>
      <c r="M17" s="508" t="s">
        <v>105</v>
      </c>
      <c r="N17" s="1747">
        <v>18.215157850858994</v>
      </c>
      <c r="O17" s="1747">
        <v>-4.68796841327979</v>
      </c>
      <c r="P17" s="507">
        <v>13.527189437579203</v>
      </c>
      <c r="Q17" s="1747">
        <v>0.6810892617473068</v>
      </c>
      <c r="R17" s="1748">
        <v>15.064455257966646</v>
      </c>
      <c r="S17" s="1748">
        <v>12.957506311221616</v>
      </c>
      <c r="T17" s="1748" t="s">
        <v>105</v>
      </c>
      <c r="U17" s="1749">
        <v>-154.84421431790156</v>
      </c>
      <c r="V17" s="1728"/>
      <c r="W17" s="1750" t="s">
        <v>221</v>
      </c>
    </row>
    <row r="18" ht="18" customHeight="1" x14ac:dyDescent="0.25">
      <c r="B18" s="1756" t="s">
        <v>1474</v>
      </c>
      <c r="C18" s="1752"/>
      <c r="D18" s="1742">
        <v>65.31716069744343</v>
      </c>
      <c r="E18" s="1757"/>
      <c r="F18" s="1758"/>
      <c r="G18" s="1745">
        <v>1.5544746453434926</v>
      </c>
      <c r="H18" s="507">
        <v>-0.4728745682855305</v>
      </c>
      <c r="I18" s="507">
        <v>1.0816000770579621</v>
      </c>
      <c r="J18" s="507">
        <v>0.06239918450852358</v>
      </c>
      <c r="K18" s="1746">
        <v>1.2594835784333758</v>
      </c>
      <c r="L18" s="1759"/>
      <c r="M18" s="1760"/>
      <c r="N18" s="507">
        <v>101.53387021000228</v>
      </c>
      <c r="O18" s="507">
        <v>-30.886824166440178</v>
      </c>
      <c r="P18" s="507">
        <v>70.6470460435621</v>
      </c>
      <c r="Q18" s="507">
        <v>4.075737561932657</v>
      </c>
      <c r="R18" s="1746">
        <v>82.2658912883239</v>
      </c>
      <c r="S18" s="1746">
        <v>-48.08072427395176</v>
      </c>
      <c r="T18" s="1746" t="s">
        <v>105</v>
      </c>
      <c r="U18" s="1749">
        <v>-399.3291522728816</v>
      </c>
      <c r="V18" s="1728"/>
      <c r="W18" s="1755"/>
    </row>
    <row r="19" ht="18" customHeight="1" x14ac:dyDescent="0.25">
      <c r="B19" s="1761" t="s">
        <v>330</v>
      </c>
      <c r="C19" s="777"/>
      <c r="D19" s="1742">
        <v>65.31716069744343</v>
      </c>
      <c r="E19" s="1743">
        <v>65.31716069744343</v>
      </c>
      <c r="F19" s="1744" t="s">
        <v>105</v>
      </c>
      <c r="G19" s="1745">
        <v>1.5544746453434926</v>
      </c>
      <c r="H19" s="507">
        <v>-0.4728745682855305</v>
      </c>
      <c r="I19" s="507">
        <v>1.0816000770579621</v>
      </c>
      <c r="J19" s="507">
        <v>0.06239918450852358</v>
      </c>
      <c r="K19" s="1746">
        <v>1.2594835784333758</v>
      </c>
      <c r="L19" s="1746">
        <v>-0.7361116705097942</v>
      </c>
      <c r="M19" s="508" t="s">
        <v>105</v>
      </c>
      <c r="N19" s="1747">
        <v>101.53387021000228</v>
      </c>
      <c r="O19" s="1747">
        <v>-30.886824166440178</v>
      </c>
      <c r="P19" s="507">
        <v>70.6470460435621</v>
      </c>
      <c r="Q19" s="1747">
        <v>4.075737561932657</v>
      </c>
      <c r="R19" s="1748">
        <v>82.2658912883239</v>
      </c>
      <c r="S19" s="1748">
        <v>-48.08072427395176</v>
      </c>
      <c r="T19" s="1748" t="s">
        <v>105</v>
      </c>
      <c r="U19" s="1749">
        <v>-399.3291522728816</v>
      </c>
      <c r="V19" s="1728"/>
      <c r="W19" s="1750" t="s">
        <v>221</v>
      </c>
    </row>
    <row r="20" ht="18" customHeight="1" x14ac:dyDescent="0.25">
      <c r="B20" s="1756" t="s">
        <v>1475</v>
      </c>
      <c r="C20" s="1752"/>
      <c r="D20" s="1742">
        <v>9.158562108146324</v>
      </c>
      <c r="E20" s="1757"/>
      <c r="F20" s="1758"/>
      <c r="G20" s="1745">
        <v>1.5761636014531686</v>
      </c>
      <c r="H20" s="507">
        <v>-0.4939508327551596</v>
      </c>
      <c r="I20" s="507">
        <v>1.082212768698009</v>
      </c>
      <c r="J20" s="507">
        <v>0.06412002248675042</v>
      </c>
      <c r="K20" s="1746">
        <v>0.8867121364217383</v>
      </c>
      <c r="L20" s="1759"/>
      <c r="M20" s="1760"/>
      <c r="N20" s="507">
        <v>14.435392236508434</v>
      </c>
      <c r="O20" s="507">
        <v>-4.523879380158727</v>
      </c>
      <c r="P20" s="507">
        <v>9.911512856349708</v>
      </c>
      <c r="Q20" s="507">
        <v>0.5872472083206426</v>
      </c>
      <c r="R20" s="1746">
        <v>8.121008173465606</v>
      </c>
      <c r="S20" s="1746" t="s">
        <v>105</v>
      </c>
      <c r="T20" s="1746" t="s">
        <v>105</v>
      </c>
      <c r="U20" s="1749">
        <v>-68.27248353983803</v>
      </c>
      <c r="V20" s="1728"/>
      <c r="W20" s="1755"/>
    </row>
    <row r="21" ht="18" customHeight="1" x14ac:dyDescent="0.25">
      <c r="B21" s="1761" t="s">
        <v>330</v>
      </c>
      <c r="C21" s="777"/>
      <c r="D21" s="1742">
        <v>9.158562108146324</v>
      </c>
      <c r="E21" s="1743">
        <v>9.158562108146324</v>
      </c>
      <c r="F21" s="1744" t="s">
        <v>105</v>
      </c>
      <c r="G21" s="1745">
        <v>1.5761636014531686</v>
      </c>
      <c r="H21" s="507">
        <v>-0.4939508327551596</v>
      </c>
      <c r="I21" s="507">
        <v>1.082212768698009</v>
      </c>
      <c r="J21" s="507">
        <v>0.06412002248675042</v>
      </c>
      <c r="K21" s="1746">
        <v>0.8867121364217383</v>
      </c>
      <c r="L21" s="1746" t="s">
        <v>105</v>
      </c>
      <c r="M21" s="508" t="s">
        <v>105</v>
      </c>
      <c r="N21" s="1747">
        <v>14.435392236508434</v>
      </c>
      <c r="O21" s="1747">
        <v>-4.523879380158727</v>
      </c>
      <c r="P21" s="507">
        <v>9.911512856349708</v>
      </c>
      <c r="Q21" s="1747">
        <v>0.5872472083206426</v>
      </c>
      <c r="R21" s="1748">
        <v>8.121008173465606</v>
      </c>
      <c r="S21" s="1748" t="s">
        <v>105</v>
      </c>
      <c r="T21" s="1748" t="s">
        <v>105</v>
      </c>
      <c r="U21" s="1749">
        <v>-68.27248353983803</v>
      </c>
      <c r="V21" s="1728"/>
      <c r="W21" s="1750" t="s">
        <v>221</v>
      </c>
    </row>
    <row r="22" ht="18" customHeight="1" x14ac:dyDescent="0.25">
      <c r="B22" s="1756" t="s">
        <v>1476</v>
      </c>
      <c r="C22" s="1752"/>
      <c r="D22" s="1742">
        <v>8.856741284826004</v>
      </c>
      <c r="E22" s="1757"/>
      <c r="F22" s="1758"/>
      <c r="G22" s="1745">
        <v>1.4491495679315571</v>
      </c>
      <c r="H22" s="507">
        <v>-0.3705248205340591</v>
      </c>
      <c r="I22" s="507">
        <v>1.0786247473974981</v>
      </c>
      <c r="J22" s="507">
        <v>0.054042517071252176</v>
      </c>
      <c r="K22" s="1746">
        <v>1.2427776302895206</v>
      </c>
      <c r="L22" s="1759"/>
      <c r="M22" s="1760"/>
      <c r="N22" s="507">
        <v>12.834742806187188</v>
      </c>
      <c r="O22" s="507">
        <v>-3.2816424750767474</v>
      </c>
      <c r="P22" s="507">
        <v>9.553100331110441</v>
      </c>
      <c r="Q22" s="507">
        <v>0.4786405920808733</v>
      </c>
      <c r="R22" s="1746">
        <v>11.006959946043425</v>
      </c>
      <c r="S22" s="1746">
        <v>22.967912271284717</v>
      </c>
      <c r="T22" s="1746" t="s">
        <v>105</v>
      </c>
      <c r="U22" s="1749">
        <v>-161.35758151525266</v>
      </c>
      <c r="V22" s="1728"/>
      <c r="W22" s="1755"/>
    </row>
    <row r="23" ht="18" customHeight="1" x14ac:dyDescent="0.25">
      <c r="B23" s="1761" t="s">
        <v>330</v>
      </c>
      <c r="C23" s="777"/>
      <c r="D23" s="1742">
        <v>8.856741284826004</v>
      </c>
      <c r="E23" s="1743">
        <v>8.856741284826004</v>
      </c>
      <c r="F23" s="1744" t="s">
        <v>105</v>
      </c>
      <c r="G23" s="1745">
        <v>1.4491495679315571</v>
      </c>
      <c r="H23" s="507">
        <v>-0.3705248205340591</v>
      </c>
      <c r="I23" s="507">
        <v>1.0786247473974981</v>
      </c>
      <c r="J23" s="507">
        <v>0.054042517071252176</v>
      </c>
      <c r="K23" s="1746">
        <v>1.2427776302895206</v>
      </c>
      <c r="L23" s="1746">
        <v>2.593268961196255</v>
      </c>
      <c r="M23" s="508" t="s">
        <v>105</v>
      </c>
      <c r="N23" s="1747">
        <v>12.834742806187188</v>
      </c>
      <c r="O23" s="1747">
        <v>-3.2816424750767474</v>
      </c>
      <c r="P23" s="507">
        <v>9.553100331110441</v>
      </c>
      <c r="Q23" s="1747">
        <v>0.4786405920808733</v>
      </c>
      <c r="R23" s="1748">
        <v>11.006959946043425</v>
      </c>
      <c r="S23" s="1748">
        <v>22.967912271284717</v>
      </c>
      <c r="T23" s="1748" t="s">
        <v>105</v>
      </c>
      <c r="U23" s="1749">
        <v>-161.35758151525266</v>
      </c>
      <c r="V23" s="1728"/>
      <c r="W23" s="1750" t="s">
        <v>221</v>
      </c>
    </row>
    <row r="24" ht="18" customHeight="1" x14ac:dyDescent="0.25">
      <c r="B24" s="1756" t="s">
        <v>1477</v>
      </c>
      <c r="C24" s="1752"/>
      <c r="D24" s="1742">
        <v>41.134953669689416</v>
      </c>
      <c r="E24" s="1762"/>
      <c r="F24" s="1758"/>
      <c r="G24" s="1745">
        <v>1.4755309271783965</v>
      </c>
      <c r="H24" s="507">
        <v>-0.39616093237563516</v>
      </c>
      <c r="I24" s="507">
        <v>1.0793699948027615</v>
      </c>
      <c r="J24" s="507">
        <v>0.056135658146352345</v>
      </c>
      <c r="K24" s="1746">
        <v>1.227320519951812</v>
      </c>
      <c r="L24" s="1759"/>
      <c r="M24" s="1760"/>
      <c r="N24" s="507">
        <v>60.69589632767721</v>
      </c>
      <c r="O24" s="507">
        <v>-16.296061599012713</v>
      </c>
      <c r="P24" s="507">
        <v>44.3998347286645</v>
      </c>
      <c r="Q24" s="507">
        <v>2.309137697067727</v>
      </c>
      <c r="R24" s="1746">
        <v>50.48577272607691</v>
      </c>
      <c r="S24" s="1746">
        <v>101.47486086064785</v>
      </c>
      <c r="T24" s="1746" t="s">
        <v>105</v>
      </c>
      <c r="U24" s="1749">
        <v>-728.4552220457418</v>
      </c>
      <c r="V24" s="1728"/>
      <c r="W24" s="1755"/>
    </row>
    <row r="25" ht="18" customHeight="1" x14ac:dyDescent="0.3">
      <c r="B25" s="1763" t="s">
        <v>330</v>
      </c>
      <c r="C25" s="807"/>
      <c r="D25" s="1764">
        <v>41.134953669689416</v>
      </c>
      <c r="E25" s="1765">
        <v>41.134953669689416</v>
      </c>
      <c r="F25" s="1766" t="s">
        <v>105</v>
      </c>
      <c r="G25" s="1767">
        <v>1.4755309271783965</v>
      </c>
      <c r="H25" s="1768">
        <v>-0.39616093237563516</v>
      </c>
      <c r="I25" s="1768">
        <v>1.0793699948027615</v>
      </c>
      <c r="J25" s="1768">
        <v>0.056135658146352345</v>
      </c>
      <c r="K25" s="1769">
        <v>1.227320519951812</v>
      </c>
      <c r="L25" s="1769">
        <v>2.4668767509861165</v>
      </c>
      <c r="M25" s="1770" t="s">
        <v>105</v>
      </c>
      <c r="N25" s="1771">
        <v>60.69589632767721</v>
      </c>
      <c r="O25" s="1771">
        <v>-16.296061599012713</v>
      </c>
      <c r="P25" s="1768">
        <v>44.3998347286645</v>
      </c>
      <c r="Q25" s="1771">
        <v>2.309137697067727</v>
      </c>
      <c r="R25" s="1772">
        <v>50.48577272607691</v>
      </c>
      <c r="S25" s="1772">
        <v>101.47486086064785</v>
      </c>
      <c r="T25" s="1772" t="s">
        <v>105</v>
      </c>
      <c r="U25" s="1773">
        <v>-728.4552220457418</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1403.58203414</v>
      </c>
      <c r="E10" s="1794">
        <v>1403.58203414</v>
      </c>
      <c r="F10" s="1795" t="s">
        <v>105</v>
      </c>
      <c r="G10" s="1796">
        <v>0.04189162732246248</v>
      </c>
      <c r="H10" s="1797">
        <v>-0.0486771696975967</v>
      </c>
      <c r="I10" s="1797">
        <v>-0.006785542375134223</v>
      </c>
      <c r="J10" s="1797">
        <v>-0.0016075303880092337</v>
      </c>
      <c r="K10" s="1798">
        <v>-0.012653783529034636</v>
      </c>
      <c r="L10" s="1799" t="s">
        <v>105</v>
      </c>
      <c r="M10" s="1800">
        <v>58.79833549069669</v>
      </c>
      <c r="N10" s="1797">
        <v>-68.32240086033075</v>
      </c>
      <c r="O10" s="1801">
        <v>-9.524065369634059</v>
      </c>
      <c r="P10" s="1797">
        <v>-2.2563007719438635</v>
      </c>
      <c r="Q10" s="1798">
        <v>-17.76062322524966</v>
      </c>
      <c r="R10" s="1798" t="s">
        <v>105</v>
      </c>
      <c r="S10" s="1802">
        <v>108.31696101171097</v>
      </c>
      <c r="T10" s="1728"/>
      <c r="U10" s="1802"/>
    </row>
    <row r="11" ht="18" customHeight="1" x14ac:dyDescent="0.25">
      <c r="B11" s="1730" t="s">
        <v>1370</v>
      </c>
      <c r="C11" s="1803"/>
      <c r="D11" s="1804">
        <v>1347.3007599318069</v>
      </c>
      <c r="E11" s="1805">
        <v>1347.3007599318069</v>
      </c>
      <c r="F11" s="1806" t="s">
        <v>105</v>
      </c>
      <c r="G11" s="1735">
        <v>0.032688727875305634</v>
      </c>
      <c r="H11" s="1736">
        <v>-0.03737710046272536</v>
      </c>
      <c r="I11" s="1736">
        <v>-0.00468837258741973</v>
      </c>
      <c r="J11" s="1736" t="s">
        <v>105</v>
      </c>
      <c r="K11" s="1737">
        <v>0.027879999893727324</v>
      </c>
      <c r="L11" s="1738" t="s">
        <v>105</v>
      </c>
      <c r="M11" s="1807">
        <v>44.04154790760332</v>
      </c>
      <c r="N11" s="1808">
        <v>-50.35819585747737</v>
      </c>
      <c r="O11" s="1809">
        <v>-6.316647949874053</v>
      </c>
      <c r="P11" s="1808" t="s">
        <v>105</v>
      </c>
      <c r="Q11" s="1810">
        <v>37.56274504371752</v>
      </c>
      <c r="R11" s="1810" t="s">
        <v>105</v>
      </c>
      <c r="S11" s="1811">
        <v>-114.56902267743646</v>
      </c>
      <c r="T11" s="1728"/>
      <c r="U11" s="1811"/>
    </row>
    <row r="12" ht="18" customHeight="1" x14ac:dyDescent="0.25">
      <c r="B12" s="1741" t="s">
        <v>1499</v>
      </c>
      <c r="C12" s="1812"/>
      <c r="D12" s="1813">
        <v>9.536201446066652</v>
      </c>
      <c r="E12" s="1743">
        <v>9.536201446066652</v>
      </c>
      <c r="F12" s="1744" t="s">
        <v>105</v>
      </c>
      <c r="G12" s="1745">
        <v>0.27308920492990907</v>
      </c>
      <c r="H12" s="507">
        <v>-0.24928817747948018</v>
      </c>
      <c r="I12" s="507" t="s">
        <v>105</v>
      </c>
      <c r="J12" s="507">
        <v>0.02380102745042891</v>
      </c>
      <c r="K12" s="1746">
        <v>-0.34999999999999937</v>
      </c>
      <c r="L12" s="508" t="s">
        <v>105</v>
      </c>
      <c r="M12" s="1747">
        <v>2.6042336709577913</v>
      </c>
      <c r="N12" s="1747">
        <v>-2.377262278567139</v>
      </c>
      <c r="O12" s="1814">
        <v>0.22697139239065223</v>
      </c>
      <c r="P12" s="1747" t="s">
        <v>105</v>
      </c>
      <c r="Q12" s="1748">
        <v>-3.3376705061233225</v>
      </c>
      <c r="R12" s="1748" t="s">
        <v>105</v>
      </c>
      <c r="S12" s="1815">
        <v>11.405896750354161</v>
      </c>
      <c r="T12" s="1728"/>
      <c r="U12" s="1750" t="s">
        <v>221</v>
      </c>
    </row>
    <row r="13" ht="18" customHeight="1" x14ac:dyDescent="0.25">
      <c r="B13" s="1741" t="s">
        <v>1500</v>
      </c>
      <c r="C13" s="1812"/>
      <c r="D13" s="1813">
        <v>1269.1642775247235</v>
      </c>
      <c r="E13" s="1743">
        <v>1269.1642775247235</v>
      </c>
      <c r="F13" s="1744" t="s">
        <v>105</v>
      </c>
      <c r="G13" s="1745" t="s">
        <v>113</v>
      </c>
      <c r="H13" s="507" t="s">
        <v>113</v>
      </c>
      <c r="I13" s="507" t="s">
        <v>105</v>
      </c>
      <c r="J13" s="507" t="s">
        <v>113</v>
      </c>
      <c r="K13" s="1746">
        <v>0.02522472222500824</v>
      </c>
      <c r="L13" s="508" t="s">
        <v>105</v>
      </c>
      <c r="M13" s="1747" t="s">
        <v>113</v>
      </c>
      <c r="N13" s="1747" t="s">
        <v>113</v>
      </c>
      <c r="O13" s="1814" t="s">
        <v>113</v>
      </c>
      <c r="P13" s="1747" t="s">
        <v>105</v>
      </c>
      <c r="Q13" s="1748">
        <v>32.01431635846442</v>
      </c>
      <c r="R13" s="1748" t="s">
        <v>105</v>
      </c>
      <c r="S13" s="1815">
        <v>-117.38582664771354</v>
      </c>
      <c r="T13" s="1728"/>
      <c r="U13" s="1750" t="s">
        <v>221</v>
      </c>
    </row>
    <row r="14" ht="18" customHeight="1" x14ac:dyDescent="0.25">
      <c r="B14" s="1741" t="s">
        <v>1501</v>
      </c>
      <c r="C14" s="1812"/>
      <c r="D14" s="1813">
        <v>11.789028589646948</v>
      </c>
      <c r="E14" s="1743">
        <v>11.789028589646948</v>
      </c>
      <c r="F14" s="1744" t="s">
        <v>105</v>
      </c>
      <c r="G14" s="1745">
        <v>0.2719624250431002</v>
      </c>
      <c r="H14" s="507">
        <v>-0.29664692747970095</v>
      </c>
      <c r="I14" s="507" t="s">
        <v>105</v>
      </c>
      <c r="J14" s="507">
        <v>-0.02468450243660076</v>
      </c>
      <c r="K14" s="1746">
        <v>0.34999999999999953</v>
      </c>
      <c r="L14" s="508" t="s">
        <v>105</v>
      </c>
      <c r="M14" s="1747">
        <v>3.2061728041428235</v>
      </c>
      <c r="N14" s="1747">
        <v>-3.4971791090891196</v>
      </c>
      <c r="O14" s="1814">
        <v>-0.2910063049462961</v>
      </c>
      <c r="P14" s="1747" t="s">
        <v>105</v>
      </c>
      <c r="Q14" s="1748">
        <v>4.126160006376426</v>
      </c>
      <c r="R14" s="1748" t="s">
        <v>105</v>
      </c>
      <c r="S14" s="1815">
        <v>-14.062230238578422</v>
      </c>
      <c r="T14" s="1728"/>
      <c r="U14" s="1750" t="s">
        <v>221</v>
      </c>
    </row>
    <row r="15" ht="18" customHeight="1" x14ac:dyDescent="0.25">
      <c r="B15" s="1741" t="s">
        <v>1502</v>
      </c>
      <c r="C15" s="1812"/>
      <c r="D15" s="1813">
        <v>56.811252371369896</v>
      </c>
      <c r="E15" s="1743">
        <v>56.811252371369896</v>
      </c>
      <c r="F15" s="1744" t="s">
        <v>105</v>
      </c>
      <c r="G15" s="1745">
        <v>0.6729501610453731</v>
      </c>
      <c r="H15" s="507">
        <v>-0.7830095731570029</v>
      </c>
      <c r="I15" s="507" t="s">
        <v>105</v>
      </c>
      <c r="J15" s="507">
        <v>-0.11005941211162991</v>
      </c>
      <c r="K15" s="1746">
        <v>0.08378514794718343</v>
      </c>
      <c r="L15" s="508" t="s">
        <v>105</v>
      </c>
      <c r="M15" s="1747">
        <v>38.2311414325027</v>
      </c>
      <c r="N15" s="1747">
        <v>-44.483754469821115</v>
      </c>
      <c r="O15" s="1814">
        <v>-6.252613037318412</v>
      </c>
      <c r="P15" s="1747" t="s">
        <v>105</v>
      </c>
      <c r="Q15" s="1748">
        <v>4.759939185000002</v>
      </c>
      <c r="R15" s="1748" t="s">
        <v>105</v>
      </c>
      <c r="S15" s="1815">
        <v>5.473137458501332</v>
      </c>
      <c r="T15" s="1728"/>
      <c r="U15" s="1750" t="s">
        <v>221</v>
      </c>
    </row>
    <row r="16" ht="18" customHeight="1" x14ac:dyDescent="0.25">
      <c r="B16" s="1751" t="s">
        <v>1503</v>
      </c>
      <c r="C16" s="1816"/>
      <c r="D16" s="1813">
        <v>56.28127420819315</v>
      </c>
      <c r="E16" s="1817">
        <v>56.28127420819315</v>
      </c>
      <c r="F16" s="1818" t="s">
        <v>105</v>
      </c>
      <c r="G16" s="1745">
        <v>0.26219711246241023</v>
      </c>
      <c r="H16" s="507">
        <v>-0.3191861814713185</v>
      </c>
      <c r="I16" s="507">
        <v>-0.05698906900890825</v>
      </c>
      <c r="J16" s="507">
        <v>-0.04008972440100516</v>
      </c>
      <c r="K16" s="1746">
        <v>-0.9829800239475295</v>
      </c>
      <c r="L16" s="508" t="s">
        <v>105</v>
      </c>
      <c r="M16" s="1819">
        <v>14.756787583093368</v>
      </c>
      <c r="N16" s="1820">
        <v>-17.964205002853376</v>
      </c>
      <c r="O16" s="1814">
        <v>-3.2074174197600076</v>
      </c>
      <c r="P16" s="1820">
        <v>-2.2563007719438635</v>
      </c>
      <c r="Q16" s="1820">
        <v>-55.32336826896718</v>
      </c>
      <c r="R16" s="1821" t="s">
        <v>105</v>
      </c>
      <c r="S16" s="1815">
        <v>222.88598368914745</v>
      </c>
      <c r="T16" s="1728"/>
      <c r="U16" s="1815"/>
    </row>
    <row r="17" ht="18" customHeight="1" x14ac:dyDescent="0.25">
      <c r="B17" s="1756" t="s">
        <v>1504</v>
      </c>
      <c r="C17" s="1816"/>
      <c r="D17" s="1813">
        <v>2.9637164578750936</v>
      </c>
      <c r="E17" s="1757"/>
      <c r="F17" s="1758"/>
      <c r="G17" s="1745">
        <v>0.2214364002588498</v>
      </c>
      <c r="H17" s="507">
        <v>-1.9723607318922964</v>
      </c>
      <c r="I17" s="507">
        <v>-1.7509243316334464</v>
      </c>
      <c r="J17" s="507">
        <v>-0.7613079064795462</v>
      </c>
      <c r="K17" s="1759"/>
      <c r="L17" s="1760"/>
      <c r="M17" s="1819">
        <v>0.6562747038197698</v>
      </c>
      <c r="N17" s="1820">
        <v>-5.845517961975764</v>
      </c>
      <c r="O17" s="1814">
        <v>-5.189243258155994</v>
      </c>
      <c r="P17" s="1820">
        <v>-2.2563007719438635</v>
      </c>
      <c r="Q17" s="1822">
        <v>-2.4556690287932312</v>
      </c>
      <c r="R17" s="1822" t="s">
        <v>105</v>
      </c>
      <c r="S17" s="1815">
        <v>36.30444788261129</v>
      </c>
      <c r="T17" s="1728"/>
      <c r="U17" s="1815"/>
    </row>
    <row r="18" ht="18" customHeight="1" x14ac:dyDescent="0.25">
      <c r="B18" s="1761" t="s">
        <v>330</v>
      </c>
      <c r="C18" s="1812"/>
      <c r="D18" s="1813">
        <v>2.9637164578750936</v>
      </c>
      <c r="E18" s="1743">
        <v>2.9637164578750936</v>
      </c>
      <c r="F18" s="1744" t="s">
        <v>105</v>
      </c>
      <c r="G18" s="1745">
        <v>0.2214364002588498</v>
      </c>
      <c r="H18" s="507">
        <v>-1.9723607318922964</v>
      </c>
      <c r="I18" s="507">
        <v>-1.7509243316334464</v>
      </c>
      <c r="J18" s="507">
        <v>-0.7613079064795462</v>
      </c>
      <c r="K18" s="1746">
        <v>-0.8285775861817365</v>
      </c>
      <c r="L18" s="508" t="s">
        <v>105</v>
      </c>
      <c r="M18" s="1747">
        <v>0.6562747038197698</v>
      </c>
      <c r="N18" s="1747">
        <v>-5.845517961975764</v>
      </c>
      <c r="O18" s="1814">
        <v>-5.189243258155994</v>
      </c>
      <c r="P18" s="1747">
        <v>-2.2563007719438635</v>
      </c>
      <c r="Q18" s="1748">
        <v>-2.4556690287932312</v>
      </c>
      <c r="R18" s="1748" t="s">
        <v>105</v>
      </c>
      <c r="S18" s="1815">
        <v>36.30444788261129</v>
      </c>
      <c r="T18" s="1728"/>
      <c r="U18" s="1750" t="s">
        <v>221</v>
      </c>
    </row>
    <row r="19" ht="18" customHeight="1" x14ac:dyDescent="0.25">
      <c r="B19" s="1756" t="s">
        <v>1505</v>
      </c>
      <c r="C19" s="1816"/>
      <c r="D19" s="1813">
        <v>53.31755775031806</v>
      </c>
      <c r="E19" s="1757"/>
      <c r="F19" s="1758"/>
      <c r="G19" s="1745">
        <v>0.2644628425275065</v>
      </c>
      <c r="H19" s="507">
        <v>-0.2272926133944183</v>
      </c>
      <c r="I19" s="507">
        <v>0.03717022913308819</v>
      </c>
      <c r="J19" s="507" t="s">
        <v>105</v>
      </c>
      <c r="K19" s="1759"/>
      <c r="L19" s="1760"/>
      <c r="M19" s="1819">
        <v>14.100512879273598</v>
      </c>
      <c r="N19" s="1820">
        <v>-12.118687040877614</v>
      </c>
      <c r="O19" s="1814">
        <v>1.9818258383959844</v>
      </c>
      <c r="P19" s="1820" t="s">
        <v>105</v>
      </c>
      <c r="Q19" s="1822">
        <v>-52.86769924017395</v>
      </c>
      <c r="R19" s="1822" t="s">
        <v>105</v>
      </c>
      <c r="S19" s="1815">
        <v>186.58153580653615</v>
      </c>
      <c r="T19" s="1728"/>
      <c r="U19" s="1815"/>
    </row>
    <row r="20" ht="18" customHeight="1" x14ac:dyDescent="0.25">
      <c r="B20" s="1761" t="s">
        <v>1506</v>
      </c>
      <c r="C20" s="1812"/>
      <c r="D20" s="1813">
        <v>52.032247721334905</v>
      </c>
      <c r="E20" s="1743">
        <v>52.032247721334905</v>
      </c>
      <c r="F20" s="1744" t="s">
        <v>105</v>
      </c>
      <c r="G20" s="1745">
        <v>0.26427758647875566</v>
      </c>
      <c r="H20" s="507">
        <v>-0.22563017989827233</v>
      </c>
      <c r="I20" s="507">
        <v>0.038647406580483316</v>
      </c>
      <c r="J20" s="507" t="s">
        <v>105</v>
      </c>
      <c r="K20" s="1746">
        <v>-0.9999999999999999</v>
      </c>
      <c r="L20" s="508" t="s">
        <v>105</v>
      </c>
      <c r="M20" s="1747">
        <v>13.750956846859122</v>
      </c>
      <c r="N20" s="1747">
        <v>-11.740045413876265</v>
      </c>
      <c r="O20" s="1814">
        <v>2.010911432982857</v>
      </c>
      <c r="P20" s="1747" t="s">
        <v>105</v>
      </c>
      <c r="Q20" s="1748">
        <v>-52.0322477213349</v>
      </c>
      <c r="R20" s="1748" t="s">
        <v>105</v>
      </c>
      <c r="S20" s="1815">
        <v>183.41156639064081</v>
      </c>
      <c r="T20" s="1728"/>
      <c r="U20" s="1750" t="s">
        <v>221</v>
      </c>
    </row>
    <row r="21" ht="18" customHeight="1" x14ac:dyDescent="0.25">
      <c r="B21" s="1761" t="s">
        <v>1507</v>
      </c>
      <c r="C21" s="1812"/>
      <c r="D21" s="1813">
        <v>1.2853100289831558</v>
      </c>
      <c r="E21" s="1743">
        <v>1.2853100289831558</v>
      </c>
      <c r="F21" s="1744" t="s">
        <v>105</v>
      </c>
      <c r="G21" s="1745">
        <v>0.2719624250431002</v>
      </c>
      <c r="H21" s="507">
        <v>-0.2945916692962414</v>
      </c>
      <c r="I21" s="507">
        <v>-0.022629244253141195</v>
      </c>
      <c r="J21" s="507" t="s">
        <v>105</v>
      </c>
      <c r="K21" s="1746">
        <v>-0.6500000000000007</v>
      </c>
      <c r="L21" s="508" t="s">
        <v>105</v>
      </c>
      <c r="M21" s="1747">
        <v>0.34955603241447647</v>
      </c>
      <c r="N21" s="1747">
        <v>-0.3786416270013483</v>
      </c>
      <c r="O21" s="1814">
        <v>-0.02908559458687182</v>
      </c>
      <c r="P21" s="1747" t="s">
        <v>105</v>
      </c>
      <c r="Q21" s="1748">
        <v>-0.8354515188390522</v>
      </c>
      <c r="R21" s="1748" t="s">
        <v>105</v>
      </c>
      <c r="S21" s="1815">
        <v>3.169969415895343</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1623.33687724863</v>
      </c>
      <c r="E10" s="1794">
        <v>1610.38287724863</v>
      </c>
      <c r="F10" s="1795">
        <v>12.954</v>
      </c>
      <c r="G10" s="1796">
        <v>0.011897407405000632</v>
      </c>
      <c r="H10" s="1797">
        <v>-0.0670845040164955</v>
      </c>
      <c r="I10" s="1797">
        <v>-0.05518709661149487</v>
      </c>
      <c r="J10" s="1797">
        <v>-0.025153359746249493</v>
      </c>
      <c r="K10" s="1798">
        <v>0.05374982288182575</v>
      </c>
      <c r="L10" s="1799">
        <v>-6.4024</v>
      </c>
      <c r="M10" s="1800">
        <v>19.313500184188452</v>
      </c>
      <c r="N10" s="1797">
        <v>-108.90074926191097</v>
      </c>
      <c r="O10" s="1801">
        <v>-89.58724907772252</v>
      </c>
      <c r="P10" s="1797">
        <v>-40.83237646278804</v>
      </c>
      <c r="Q10" s="1798">
        <v>86.55779442403879</v>
      </c>
      <c r="R10" s="1798">
        <v>-82.93668960000001</v>
      </c>
      <c r="S10" s="1802">
        <v>464.92790929377213</v>
      </c>
      <c r="T10" s="1728"/>
      <c r="U10" s="1802"/>
    </row>
    <row r="11" ht="18" customHeight="1" x14ac:dyDescent="0.25">
      <c r="B11" s="1836" t="s">
        <v>1373</v>
      </c>
      <c r="C11" s="1731"/>
      <c r="D11" s="1732">
        <v>1528.8151173353203</v>
      </c>
      <c r="E11" s="1733">
        <v>1515.8611173353204</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1528.8151173353203</v>
      </c>
      <c r="E12" s="1743">
        <v>1515.8611173353204</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94.52175991330947</v>
      </c>
      <c r="E13" s="1753">
        <v>94.52175991330947</v>
      </c>
      <c r="F13" s="1754" t="s">
        <v>105</v>
      </c>
      <c r="G13" s="1745">
        <v>0.20432861387580817</v>
      </c>
      <c r="H13" s="507">
        <v>-1.1521235889152845</v>
      </c>
      <c r="I13" s="507">
        <v>-0.9477949750394763</v>
      </c>
      <c r="J13" s="507">
        <v>-0.4319891684225665</v>
      </c>
      <c r="K13" s="1746">
        <v>0.9157446338644687</v>
      </c>
      <c r="L13" s="508" t="s">
        <v>105</v>
      </c>
      <c r="M13" s="507">
        <v>19.313500184188452</v>
      </c>
      <c r="N13" s="507">
        <v>-108.90074926191097</v>
      </c>
      <c r="O13" s="507">
        <v>-89.58724907772252</v>
      </c>
      <c r="P13" s="507">
        <v>-40.83237646278804</v>
      </c>
      <c r="Q13" s="1746">
        <v>86.55779442403879</v>
      </c>
      <c r="R13" s="1746" t="s">
        <v>105</v>
      </c>
      <c r="S13" s="1749">
        <v>160.82671409374447</v>
      </c>
      <c r="T13" s="1728"/>
      <c r="U13" s="1755"/>
    </row>
    <row r="14" ht="18" customHeight="1" x14ac:dyDescent="0.25">
      <c r="B14" s="1837" t="s">
        <v>1535</v>
      </c>
      <c r="C14" s="1752"/>
      <c r="D14" s="1838">
        <v>34.15162964050248</v>
      </c>
      <c r="E14" s="1757"/>
      <c r="F14" s="1758"/>
      <c r="G14" s="1839">
        <v>0.20525018937464604</v>
      </c>
      <c r="H14" s="1840">
        <v>-2.7673750033310465</v>
      </c>
      <c r="I14" s="1840">
        <v>-2.5621248139564003</v>
      </c>
      <c r="J14" s="1840">
        <v>-1.1956201473432022</v>
      </c>
      <c r="K14" s="1759"/>
      <c r="L14" s="1760"/>
      <c r="M14" s="1840">
        <v>7.009628451165908</v>
      </c>
      <c r="N14" s="1840">
        <v>-94.51036619014621</v>
      </c>
      <c r="O14" s="1840">
        <v>-87.5007377389803</v>
      </c>
      <c r="P14" s="1840">
        <v>-40.83237646278804</v>
      </c>
      <c r="Q14" s="1841">
        <v>26.55519532907311</v>
      </c>
      <c r="R14" s="1841" t="s">
        <v>105</v>
      </c>
      <c r="S14" s="1842">
        <v>373.1857025332498</v>
      </c>
      <c r="T14" s="1728"/>
      <c r="U14" s="1843"/>
    </row>
    <row r="15" ht="18" customHeight="1" x14ac:dyDescent="0.25">
      <c r="B15" s="1761" t="s">
        <v>330</v>
      </c>
      <c r="C15" s="777"/>
      <c r="D15" s="1838">
        <v>34.15162964050248</v>
      </c>
      <c r="E15" s="1743">
        <v>34.15162964050248</v>
      </c>
      <c r="F15" s="1744" t="s">
        <v>105</v>
      </c>
      <c r="G15" s="1839">
        <v>0.20525018937464604</v>
      </c>
      <c r="H15" s="1840">
        <v>-2.7673750033310465</v>
      </c>
      <c r="I15" s="1840">
        <v>-2.5621248139564003</v>
      </c>
      <c r="J15" s="1840">
        <v>-1.1956201473432022</v>
      </c>
      <c r="K15" s="1746">
        <v>0.7775674428601704</v>
      </c>
      <c r="L15" s="508" t="s">
        <v>105</v>
      </c>
      <c r="M15" s="1747">
        <v>7.009628451165908</v>
      </c>
      <c r="N15" s="1747">
        <v>-94.51036619014621</v>
      </c>
      <c r="O15" s="1840">
        <v>-87.5007377389803</v>
      </c>
      <c r="P15" s="1747">
        <v>-40.83237646278804</v>
      </c>
      <c r="Q15" s="1748">
        <v>26.55519532907311</v>
      </c>
      <c r="R15" s="1748" t="s">
        <v>105</v>
      </c>
      <c r="S15" s="1842">
        <v>373.1857025332498</v>
      </c>
      <c r="T15" s="1728"/>
      <c r="U15" s="1750" t="s">
        <v>221</v>
      </c>
    </row>
    <row r="16" ht="18" customHeight="1" x14ac:dyDescent="0.25">
      <c r="B16" s="1756" t="s">
        <v>1536</v>
      </c>
      <c r="C16" s="1752"/>
      <c r="D16" s="1838">
        <v>60.37013027280698</v>
      </c>
      <c r="E16" s="1757"/>
      <c r="F16" s="1758"/>
      <c r="G16" s="1839">
        <v>0.20380727484639333</v>
      </c>
      <c r="H16" s="1840">
        <v>-0.23836925656340252</v>
      </c>
      <c r="I16" s="1840">
        <v>-0.034561981717009194</v>
      </c>
      <c r="J16" s="1840" t="s">
        <v>105</v>
      </c>
      <c r="K16" s="1759"/>
      <c r="L16" s="1760"/>
      <c r="M16" s="1840">
        <v>12.303871733022543</v>
      </c>
      <c r="N16" s="1840">
        <v>-14.390383071764761</v>
      </c>
      <c r="O16" s="1840">
        <v>-2.086511338742218</v>
      </c>
      <c r="P16" s="1840" t="s">
        <v>105</v>
      </c>
      <c r="Q16" s="1841">
        <v>60.002599094965674</v>
      </c>
      <c r="R16" s="1841" t="s">
        <v>105</v>
      </c>
      <c r="S16" s="1842">
        <v>-212.3589884395053</v>
      </c>
      <c r="T16" s="1728"/>
      <c r="U16" s="1843"/>
    </row>
    <row r="17" ht="18" customHeight="1" x14ac:dyDescent="0.25">
      <c r="B17" s="1761" t="s">
        <v>1537</v>
      </c>
      <c r="C17" s="777"/>
      <c r="D17" s="1838">
        <v>59.3200411932604</v>
      </c>
      <c r="E17" s="1743">
        <v>59.3200411932604</v>
      </c>
      <c r="F17" s="1744" t="s">
        <v>105</v>
      </c>
      <c r="G17" s="1839">
        <v>0.20395118856317654</v>
      </c>
      <c r="H17" s="1840">
        <v>-0.2388852763280654</v>
      </c>
      <c r="I17" s="1840">
        <v>-0.03493408776488884</v>
      </c>
      <c r="J17" s="1840" t="s">
        <v>105</v>
      </c>
      <c r="K17" s="1746">
        <v>1</v>
      </c>
      <c r="L17" s="508" t="s">
        <v>105</v>
      </c>
      <c r="M17" s="1747">
        <v>12.098392906982053</v>
      </c>
      <c r="N17" s="1747">
        <v>-14.170684432244233</v>
      </c>
      <c r="O17" s="1840">
        <v>-2.0722915252621803</v>
      </c>
      <c r="P17" s="1747" t="s">
        <v>105</v>
      </c>
      <c r="Q17" s="1748">
        <v>59.3200411932604</v>
      </c>
      <c r="R17" s="1748" t="s">
        <v>105</v>
      </c>
      <c r="S17" s="1842">
        <v>-209.90841544934588</v>
      </c>
      <c r="T17" s="1728"/>
      <c r="U17" s="1750" t="s">
        <v>221</v>
      </c>
    </row>
    <row r="18" ht="18" customHeight="1" x14ac:dyDescent="0.25">
      <c r="B18" s="1761" t="s">
        <v>1538</v>
      </c>
      <c r="C18" s="777"/>
      <c r="D18" s="1838">
        <v>1.0500890795465776</v>
      </c>
      <c r="E18" s="1743">
        <v>1.0500890795465776</v>
      </c>
      <c r="F18" s="1744" t="s">
        <v>105</v>
      </c>
      <c r="G18" s="1839">
        <v>0.19567751921505142</v>
      </c>
      <c r="H18" s="1840">
        <v>-0.20921904988802695</v>
      </c>
      <c r="I18" s="1840">
        <v>-0.013541530672975527</v>
      </c>
      <c r="J18" s="1840" t="s">
        <v>105</v>
      </c>
      <c r="K18" s="1746">
        <v>0.6500000000000004</v>
      </c>
      <c r="L18" s="508" t="s">
        <v>105</v>
      </c>
      <c r="M18" s="1747">
        <v>0.20547882604049109</v>
      </c>
      <c r="N18" s="1747">
        <v>-0.2196986395205277</v>
      </c>
      <c r="O18" s="1840">
        <v>-0.01421981348003662</v>
      </c>
      <c r="P18" s="1747" t="s">
        <v>105</v>
      </c>
      <c r="Q18" s="1748">
        <v>0.6825579017052759</v>
      </c>
      <c r="R18" s="1748" t="s">
        <v>105</v>
      </c>
      <c r="S18" s="1842">
        <v>-2.4505729901594333</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153.914888189201</v>
      </c>
      <c r="E10" s="1794">
        <v>131.675888189201</v>
      </c>
      <c r="F10" s="1795">
        <v>22.239</v>
      </c>
      <c r="G10" s="1866">
        <v>0.0035758678379959634</v>
      </c>
      <c r="H10" s="1867">
        <v>-0.10070556508587372</v>
      </c>
      <c r="I10" s="1866">
        <v>-0.09712969724787776</v>
      </c>
      <c r="J10" s="1867">
        <v>-0.03236302578598894</v>
      </c>
      <c r="K10" s="1867" t="s">
        <v>1558</v>
      </c>
      <c r="L10" s="1868" t="s">
        <v>1558</v>
      </c>
      <c r="M10" s="1869">
        <v>0.5503792984645086</v>
      </c>
      <c r="N10" s="1867">
        <v>-15.500085790222558</v>
      </c>
      <c r="O10" s="1866">
        <v>-14.94970649175805</v>
      </c>
      <c r="P10" s="1867">
        <v>-4.981151495314716</v>
      </c>
      <c r="Q10" s="1870" t="s">
        <v>1558</v>
      </c>
      <c r="R10" s="1870" t="s">
        <v>1558</v>
      </c>
      <c r="S10" s="1802">
        <v>73.07981261927345</v>
      </c>
      <c r="T10" s="1728"/>
      <c r="U10" s="1871"/>
    </row>
    <row r="11" ht="18" customHeight="1" x14ac:dyDescent="0.25">
      <c r="B11" s="1872" t="s">
        <v>1376</v>
      </c>
      <c r="C11" s="1731"/>
      <c r="D11" s="1873">
        <v>129.26708379697433</v>
      </c>
      <c r="E11" s="1805">
        <v>107.02808379697433</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129.26708379697433</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129.26708379697433</v>
      </c>
      <c r="E17" s="1888">
        <v>107.02808379697433</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24.64780439222668</v>
      </c>
      <c r="E18" s="1817">
        <v>24.64780439222668</v>
      </c>
      <c r="F18" s="1818" t="s">
        <v>105</v>
      </c>
      <c r="G18" s="1821">
        <v>0.02232974952682134</v>
      </c>
      <c r="H18" s="1820">
        <v>-0.6288627393972224</v>
      </c>
      <c r="I18" s="1821">
        <v>-0.606532989870401</v>
      </c>
      <c r="J18" s="1820">
        <v>-0.20209311206987876</v>
      </c>
      <c r="K18" s="1820" t="s">
        <v>105</v>
      </c>
      <c r="L18" s="1822" t="s">
        <v>105</v>
      </c>
      <c r="M18" s="1896">
        <v>0.5503792984645086</v>
      </c>
      <c r="N18" s="1820">
        <v>-15.500085790222558</v>
      </c>
      <c r="O18" s="1821">
        <v>-14.94970649175805</v>
      </c>
      <c r="P18" s="1820">
        <v>-4.981151495314716</v>
      </c>
      <c r="Q18" s="1819" t="s">
        <v>105</v>
      </c>
      <c r="R18" s="1819" t="s">
        <v>105</v>
      </c>
      <c r="S18" s="1815">
        <v>73.07981261927345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24.64780439222668</v>
      </c>
      <c r="E20" s="1757"/>
      <c r="F20" s="1758"/>
      <c r="G20" s="1821">
        <v>0.02232974952682134</v>
      </c>
      <c r="H20" s="1820">
        <v>-0.6288627393972224</v>
      </c>
      <c r="I20" s="1821">
        <v>-0.606532989870401</v>
      </c>
      <c r="J20" s="1820">
        <v>-0.20209311206987876</v>
      </c>
      <c r="K20" s="1880"/>
      <c r="L20" s="1759"/>
      <c r="M20" s="1896">
        <v>0.5503792984645086</v>
      </c>
      <c r="N20" s="1820">
        <v>-15.500085790222558</v>
      </c>
      <c r="O20" s="1821">
        <v>-14.94970649175805</v>
      </c>
      <c r="P20" s="1820">
        <v>-4.981151495314716</v>
      </c>
      <c r="Q20" s="1819" t="s">
        <v>105</v>
      </c>
      <c r="R20" s="1819" t="s">
        <v>105</v>
      </c>
      <c r="S20" s="1815">
        <v>73.07981261927345</v>
      </c>
      <c r="T20" s="1728"/>
      <c r="U20" s="1815"/>
    </row>
    <row r="21" ht="18" customHeight="1" x14ac:dyDescent="0.25">
      <c r="B21" s="1897" t="s">
        <v>1566</v>
      </c>
      <c r="C21" s="1752"/>
      <c r="D21" s="1813">
        <v>3.1525551364502156</v>
      </c>
      <c r="E21" s="1757"/>
      <c r="F21" s="1758"/>
      <c r="G21" s="1821">
        <v>0.17458197387286206</v>
      </c>
      <c r="H21" s="1820">
        <v>-4.316436929951119</v>
      </c>
      <c r="I21" s="1821">
        <v>-4.141854956078257</v>
      </c>
      <c r="J21" s="1820">
        <v>-1.5800362815933187</v>
      </c>
      <c r="K21" s="1880"/>
      <c r="L21" s="1759"/>
      <c r="M21" s="1877">
        <v>0.5503792984645086</v>
      </c>
      <c r="N21" s="1875">
        <v>-13.6078054146808</v>
      </c>
      <c r="O21" s="1874">
        <v>-13.057426116216291</v>
      </c>
      <c r="P21" s="1875">
        <v>-4.981151495314716</v>
      </c>
      <c r="Q21" s="1878" t="s">
        <v>105</v>
      </c>
      <c r="R21" s="1878" t="s">
        <v>105</v>
      </c>
      <c r="S21" s="1815">
        <v>66.14145124228638</v>
      </c>
      <c r="T21" s="1728"/>
      <c r="U21" s="1879"/>
    </row>
    <row r="22" ht="18" customHeight="1" x14ac:dyDescent="0.25">
      <c r="B22" s="1898" t="s">
        <v>330</v>
      </c>
      <c r="C22" s="1882"/>
      <c r="D22" s="1813">
        <v>3.1525551364502156</v>
      </c>
      <c r="E22" s="1743">
        <v>3.1525551364502156</v>
      </c>
      <c r="F22" s="1744" t="s">
        <v>105</v>
      </c>
      <c r="G22" s="1821">
        <v>0.17458197387286206</v>
      </c>
      <c r="H22" s="1820">
        <v>-4.316436929951119</v>
      </c>
      <c r="I22" s="1821">
        <v>-4.141854956078257</v>
      </c>
      <c r="J22" s="1820">
        <v>-1.5800362815933187</v>
      </c>
      <c r="K22" s="1820" t="s">
        <v>105</v>
      </c>
      <c r="L22" s="1822" t="s">
        <v>105</v>
      </c>
      <c r="M22" s="1883">
        <v>0.5503792984645086</v>
      </c>
      <c r="N22" s="1884">
        <v>-13.6078054146808</v>
      </c>
      <c r="O22" s="1821">
        <v>-13.057426116216291</v>
      </c>
      <c r="P22" s="1884">
        <v>-4.981151495314716</v>
      </c>
      <c r="Q22" s="1885" t="s">
        <v>105</v>
      </c>
      <c r="R22" s="1885" t="s">
        <v>105</v>
      </c>
      <c r="S22" s="1881">
        <v>66.14145124228638</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21.495249255776464</v>
      </c>
      <c r="E25" s="1757"/>
      <c r="F25" s="1758"/>
      <c r="G25" s="1821" t="s">
        <v>105</v>
      </c>
      <c r="H25" s="1820">
        <v>-0.08803249280923045</v>
      </c>
      <c r="I25" s="1821">
        <v>-0.08803249280923045</v>
      </c>
      <c r="J25" s="1820" t="s">
        <v>105</v>
      </c>
      <c r="K25" s="1880"/>
      <c r="L25" s="1759"/>
      <c r="M25" s="1877" t="s">
        <v>105</v>
      </c>
      <c r="N25" s="1875">
        <v>-1.8922803755417577</v>
      </c>
      <c r="O25" s="1874">
        <v>-1.8922803755417577</v>
      </c>
      <c r="P25" s="1875" t="s">
        <v>105</v>
      </c>
      <c r="Q25" s="1878" t="s">
        <v>105</v>
      </c>
      <c r="R25" s="1878" t="s">
        <v>105</v>
      </c>
      <c r="S25" s="1815">
        <v>6.938361376987076</v>
      </c>
      <c r="T25" s="1728"/>
      <c r="U25" s="1879"/>
    </row>
    <row r="26" ht="18" customHeight="1" x14ac:dyDescent="0.25">
      <c r="B26" s="1898" t="s">
        <v>330</v>
      </c>
      <c r="C26" s="1882"/>
      <c r="D26" s="1813">
        <v>21.495249255776464</v>
      </c>
      <c r="E26" s="1743">
        <v>21.495249255776464</v>
      </c>
      <c r="F26" s="1744" t="s">
        <v>105</v>
      </c>
      <c r="G26" s="1821" t="s">
        <v>105</v>
      </c>
      <c r="H26" s="1820">
        <v>-0.08803249280923045</v>
      </c>
      <c r="I26" s="1821">
        <v>-0.08803249280923045</v>
      </c>
      <c r="J26" s="1820" t="s">
        <v>105</v>
      </c>
      <c r="K26" s="1820" t="s">
        <v>105</v>
      </c>
      <c r="L26" s="1822" t="s">
        <v>105</v>
      </c>
      <c r="M26" s="1883" t="s">
        <v>105</v>
      </c>
      <c r="N26" s="1884">
        <v>-1.8922803755417577</v>
      </c>
      <c r="O26" s="1821">
        <v>-1.8922803755417577</v>
      </c>
      <c r="P26" s="1884" t="s">
        <v>105</v>
      </c>
      <c r="Q26" s="1885" t="s">
        <v>105</v>
      </c>
      <c r="R26" s="1885" t="s">
        <v>105</v>
      </c>
      <c r="S26" s="1881">
        <v>6.938361376987076</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538.6888457151971</v>
      </c>
      <c r="E10" s="1794">
        <v>538.6888457151971</v>
      </c>
      <c r="F10" s="1795" t="s">
        <v>105</v>
      </c>
      <c r="G10" s="1796">
        <v>0.09744158832022767</v>
      </c>
      <c r="H10" s="1797">
        <v>-0.1144970212870837</v>
      </c>
      <c r="I10" s="1797">
        <v>-0.017055432966856018</v>
      </c>
      <c r="J10" s="1797">
        <v>-0.022809126688962404</v>
      </c>
      <c r="K10" s="1798">
        <v>-0.3793436563622017</v>
      </c>
      <c r="L10" s="1799" t="s">
        <v>105</v>
      </c>
      <c r="M10" s="1800">
        <v>52.490696736878874</v>
      </c>
      <c r="N10" s="1797">
        <v>-61.67826823496746</v>
      </c>
      <c r="O10" s="1801">
        <v>-9.187571498088587</v>
      </c>
      <c r="P10" s="1797">
        <v>-12.287022127848852</v>
      </c>
      <c r="Q10" s="1798">
        <v>-204.3481963751368</v>
      </c>
      <c r="R10" s="1798" t="s">
        <v>105</v>
      </c>
      <c r="S10" s="1802">
        <v>828.0168966706809</v>
      </c>
      <c r="T10" s="1728"/>
      <c r="U10" s="1802"/>
    </row>
    <row r="11" ht="18" customHeight="1" x14ac:dyDescent="0.25">
      <c r="B11" s="1836" t="s">
        <v>1380</v>
      </c>
      <c r="C11" s="1803"/>
      <c r="D11" s="1804">
        <v>401.73440337360097</v>
      </c>
      <c r="E11" s="1805">
        <v>401.73440337360097</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401.73440337360097</v>
      </c>
      <c r="E12" s="1743">
        <v>401.73440337360097</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136.95444234159612</v>
      </c>
      <c r="E13" s="1817">
        <v>136.95444234159612</v>
      </c>
      <c r="F13" s="1818" t="s">
        <v>105</v>
      </c>
      <c r="G13" s="1745">
        <v>0.38327122391513896</v>
      </c>
      <c r="H13" s="507">
        <v>-0.45035609784111685</v>
      </c>
      <c r="I13" s="507">
        <v>-0.06708487392597792</v>
      </c>
      <c r="J13" s="507">
        <v>-0.08971612689424248</v>
      </c>
      <c r="K13" s="1746">
        <v>-1.4920888499946943</v>
      </c>
      <c r="L13" s="508" t="s">
        <v>105</v>
      </c>
      <c r="M13" s="507">
        <v>52.490696736878874</v>
      </c>
      <c r="N13" s="507">
        <v>-61.67826823496746</v>
      </c>
      <c r="O13" s="507">
        <v>-9.187571498088587</v>
      </c>
      <c r="P13" s="507">
        <v>-12.287022127848852</v>
      </c>
      <c r="Q13" s="1746">
        <v>-204.3481963751368</v>
      </c>
      <c r="R13" s="1746" t="s">
        <v>105</v>
      </c>
      <c r="S13" s="1749">
        <v>828.0168966706809</v>
      </c>
      <c r="T13" s="1728"/>
      <c r="U13" s="1755"/>
    </row>
    <row r="14" ht="18" customHeight="1" x14ac:dyDescent="0.25">
      <c r="B14" s="1911" t="s">
        <v>1586</v>
      </c>
      <c r="C14" s="1816"/>
      <c r="D14" s="1813">
        <v>11.167666567761211</v>
      </c>
      <c r="E14" s="1757"/>
      <c r="F14" s="1758"/>
      <c r="G14" s="1745">
        <v>0.20794693647999749</v>
      </c>
      <c r="H14" s="507">
        <v>-2.631161395911342</v>
      </c>
      <c r="I14" s="507">
        <v>-2.4232144594313443</v>
      </c>
      <c r="J14" s="507">
        <v>-1.100231821329533</v>
      </c>
      <c r="K14" s="1759"/>
      <c r="L14" s="1760"/>
      <c r="M14" s="507">
        <v>2.322282050396032</v>
      </c>
      <c r="N14" s="507">
        <v>-29.383933155503012</v>
      </c>
      <c r="O14" s="507">
        <v>-27.06165110510698</v>
      </c>
      <c r="P14" s="507">
        <v>-12.287022127848852</v>
      </c>
      <c r="Q14" s="1746">
        <v>-32.02167842910339</v>
      </c>
      <c r="R14" s="1746" t="s">
        <v>105</v>
      </c>
      <c r="S14" s="1749">
        <v>261.69128942757425</v>
      </c>
      <c r="T14" s="1728"/>
      <c r="U14" s="1755"/>
    </row>
    <row r="15" ht="18" customHeight="1" x14ac:dyDescent="0.25">
      <c r="B15" s="1761" t="s">
        <v>330</v>
      </c>
      <c r="C15" s="1812"/>
      <c r="D15" s="1813">
        <v>11.167666567761211</v>
      </c>
      <c r="E15" s="1743">
        <v>11.167666567761211</v>
      </c>
      <c r="F15" s="1744" t="s">
        <v>105</v>
      </c>
      <c r="G15" s="1745">
        <v>0.20794693647999749</v>
      </c>
      <c r="H15" s="507">
        <v>-2.631161395911342</v>
      </c>
      <c r="I15" s="507">
        <v>-2.4232144594313443</v>
      </c>
      <c r="J15" s="507">
        <v>-1.100231821329533</v>
      </c>
      <c r="K15" s="1746">
        <v>-2.867356240876987</v>
      </c>
      <c r="L15" s="508" t="s">
        <v>105</v>
      </c>
      <c r="M15" s="1747">
        <v>2.322282050396032</v>
      </c>
      <c r="N15" s="1747">
        <v>-29.383933155503012</v>
      </c>
      <c r="O15" s="507">
        <v>-27.06165110510698</v>
      </c>
      <c r="P15" s="1747">
        <v>-12.287022127848852</v>
      </c>
      <c r="Q15" s="1748">
        <v>-32.02167842910339</v>
      </c>
      <c r="R15" s="1748" t="s">
        <v>105</v>
      </c>
      <c r="S15" s="1749">
        <v>261.69128942757425</v>
      </c>
      <c r="T15" s="1728"/>
      <c r="U15" s="1750" t="s">
        <v>221</v>
      </c>
    </row>
    <row r="16" ht="18" customHeight="1" x14ac:dyDescent="0.25">
      <c r="B16" s="1912" t="s">
        <v>1587</v>
      </c>
      <c r="C16" s="1816"/>
      <c r="D16" s="1813">
        <v>58.980085300244056</v>
      </c>
      <c r="E16" s="1757"/>
      <c r="F16" s="1758"/>
      <c r="G16" s="1745">
        <v>0.547255865497347</v>
      </c>
      <c r="H16" s="507">
        <v>-0.5475464288508042</v>
      </c>
      <c r="I16" s="507">
        <v>-0.00029056335345730127</v>
      </c>
      <c r="J16" s="507" t="s">
        <v>105</v>
      </c>
      <c r="K16" s="1759"/>
      <c r="L16" s="1760"/>
      <c r="M16" s="507">
        <v>32.27719762809241</v>
      </c>
      <c r="N16" s="507">
        <v>-32.294335079464446</v>
      </c>
      <c r="O16" s="507">
        <v>-0.017137451372036594</v>
      </c>
      <c r="P16" s="507" t="s">
        <v>105</v>
      </c>
      <c r="Q16" s="1746">
        <v>-49.477128155202095</v>
      </c>
      <c r="R16" s="1746" t="s">
        <v>105</v>
      </c>
      <c r="S16" s="1749">
        <v>181.47897389078832</v>
      </c>
      <c r="T16" s="1728"/>
      <c r="U16" s="1755"/>
    </row>
    <row r="17" ht="18" customHeight="1" x14ac:dyDescent="0.25">
      <c r="B17" s="1761" t="s">
        <v>330</v>
      </c>
      <c r="C17" s="1812"/>
      <c r="D17" s="1813">
        <v>58.980085300244056</v>
      </c>
      <c r="E17" s="1743">
        <v>58.980085300244056</v>
      </c>
      <c r="F17" s="1744" t="s">
        <v>105</v>
      </c>
      <c r="G17" s="1745">
        <v>0.547255865497347</v>
      </c>
      <c r="H17" s="507">
        <v>-0.5475464288508042</v>
      </c>
      <c r="I17" s="507">
        <v>-0.00029056335345730127</v>
      </c>
      <c r="J17" s="507" t="s">
        <v>105</v>
      </c>
      <c r="K17" s="1746">
        <v>-0.8388785452468202</v>
      </c>
      <c r="L17" s="508" t="s">
        <v>105</v>
      </c>
      <c r="M17" s="1747">
        <v>32.27719762809241</v>
      </c>
      <c r="N17" s="1747">
        <v>-32.294335079464446</v>
      </c>
      <c r="O17" s="507">
        <v>-0.017137451372036594</v>
      </c>
      <c r="P17" s="1747" t="s">
        <v>105</v>
      </c>
      <c r="Q17" s="1748">
        <v>-49.477128155202095</v>
      </c>
      <c r="R17" s="1748" t="s">
        <v>105</v>
      </c>
      <c r="S17" s="1749">
        <v>181.47897389078832</v>
      </c>
      <c r="T17" s="1728"/>
      <c r="U17" s="1750" t="s">
        <v>221</v>
      </c>
    </row>
    <row r="18" ht="18" customHeight="1" x14ac:dyDescent="0.25">
      <c r="B18" s="1912" t="s">
        <v>1588</v>
      </c>
      <c r="C18" s="1816"/>
      <c r="D18" s="1813">
        <v>66.80669047359085</v>
      </c>
      <c r="E18" s="1757"/>
      <c r="F18" s="1758"/>
      <c r="G18" s="1745">
        <v>0.2678057681283127</v>
      </c>
      <c r="H18" s="507" t="s">
        <v>105</v>
      </c>
      <c r="I18" s="507">
        <v>0.2678057681283127</v>
      </c>
      <c r="J18" s="507" t="s">
        <v>105</v>
      </c>
      <c r="K18" s="1759"/>
      <c r="L18" s="1760"/>
      <c r="M18" s="507">
        <v>17.891217058390428</v>
      </c>
      <c r="N18" s="507" t="s">
        <v>105</v>
      </c>
      <c r="O18" s="507">
        <v>17.891217058390428</v>
      </c>
      <c r="P18" s="507" t="s">
        <v>105</v>
      </c>
      <c r="Q18" s="1746">
        <v>-122.84938979083134</v>
      </c>
      <c r="R18" s="1746" t="s">
        <v>105</v>
      </c>
      <c r="S18" s="1749">
        <v>384.84663335231835</v>
      </c>
      <c r="T18" s="1728"/>
      <c r="U18" s="1755"/>
    </row>
    <row r="19" ht="18" customHeight="1" x14ac:dyDescent="0.25">
      <c r="B19" s="1761" t="s">
        <v>330</v>
      </c>
      <c r="C19" s="1812"/>
      <c r="D19" s="1813">
        <v>66.80669047359085</v>
      </c>
      <c r="E19" s="1743">
        <v>66.80669047359085</v>
      </c>
      <c r="F19" s="1744" t="s">
        <v>105</v>
      </c>
      <c r="G19" s="1745">
        <v>0.2678057681283127</v>
      </c>
      <c r="H19" s="507" t="s">
        <v>105</v>
      </c>
      <c r="I19" s="507">
        <v>0.2678057681283127</v>
      </c>
      <c r="J19" s="507" t="s">
        <v>105</v>
      </c>
      <c r="K19" s="1746">
        <v>-1.8388785452468202</v>
      </c>
      <c r="L19" s="508" t="s">
        <v>105</v>
      </c>
      <c r="M19" s="1747">
        <v>17.891217058390428</v>
      </c>
      <c r="N19" s="1747" t="s">
        <v>105</v>
      </c>
      <c r="O19" s="507">
        <v>17.891217058390428</v>
      </c>
      <c r="P19" s="1747" t="s">
        <v>105</v>
      </c>
      <c r="Q19" s="1748">
        <v>-122.84938979083134</v>
      </c>
      <c r="R19" s="1748" t="s">
        <v>105</v>
      </c>
      <c r="S19" s="1749">
        <v>384.84663335231835</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654.7584023260194</v>
      </c>
      <c r="E10" s="1794">
        <v>654.7584023260194</v>
      </c>
      <c r="F10" s="1795" t="s">
        <v>105</v>
      </c>
      <c r="G10" s="1796">
        <v>0.004846604790170445</v>
      </c>
      <c r="H10" s="1797">
        <v>-0.09885058357705603</v>
      </c>
      <c r="I10" s="1797">
        <v>-0.09400397878688559</v>
      </c>
      <c r="J10" s="1797">
        <v>-0.04245183238455155</v>
      </c>
      <c r="K10" s="1798">
        <v>-0.07325474928350262</v>
      </c>
      <c r="L10" s="1798" t="s">
        <v>105</v>
      </c>
      <c r="M10" s="1796">
        <v>3.173355209117633</v>
      </c>
      <c r="N10" s="1797">
        <v>-64.72325017190786</v>
      </c>
      <c r="O10" s="1797">
        <v>-61.54989496279023</v>
      </c>
      <c r="P10" s="1797">
        <v>-27.795693947920945</v>
      </c>
      <c r="Q10" s="1798">
        <v>-47.96416260365929</v>
      </c>
      <c r="R10" s="1798" t="s">
        <v>105</v>
      </c>
      <c r="S10" s="1921">
        <v>503.46908888607084</v>
      </c>
      <c r="T10" s="1728"/>
      <c r="U10" s="1802"/>
    </row>
    <row r="11" ht="18" customHeight="1" x14ac:dyDescent="0.25">
      <c r="B11" s="1836" t="s">
        <v>1600</v>
      </c>
      <c r="C11" s="1731"/>
      <c r="D11" s="1804">
        <v>637.6273168137457</v>
      </c>
      <c r="E11" s="1922">
        <v>637.6273168137457</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17.13108551227376</v>
      </c>
      <c r="E12" s="1817">
        <v>17.13108551227376</v>
      </c>
      <c r="F12" s="1818" t="s">
        <v>105</v>
      </c>
      <c r="G12" s="1745">
        <v>0.18523958723129638</v>
      </c>
      <c r="H12" s="507">
        <v>-3.7781172784139194</v>
      </c>
      <c r="I12" s="507">
        <v>-3.5928776911826232</v>
      </c>
      <c r="J12" s="507">
        <v>-1.6225296364323443</v>
      </c>
      <c r="K12" s="1746">
        <v>-2.7998320695611976</v>
      </c>
      <c r="L12" s="508" t="s">
        <v>105</v>
      </c>
      <c r="M12" s="1808">
        <v>3.173355209117633</v>
      </c>
      <c r="N12" s="507">
        <v>-64.72325017190786</v>
      </c>
      <c r="O12" s="1808">
        <v>-61.54989496279023</v>
      </c>
      <c r="P12" s="507">
        <v>-27.795693947920945</v>
      </c>
      <c r="Q12" s="1746">
        <v>-47.96416260365929</v>
      </c>
      <c r="R12" s="1746" t="s">
        <v>105</v>
      </c>
      <c r="S12" s="1749">
        <v>503.46908888607084</v>
      </c>
      <c r="T12" s="1728"/>
      <c r="U12" s="1755"/>
    </row>
    <row r="13" ht="18" customHeight="1" x14ac:dyDescent="0.25">
      <c r="B13" s="1756" t="s">
        <v>1602</v>
      </c>
      <c r="C13" s="1752"/>
      <c r="D13" s="1813">
        <v>17.13108551227376</v>
      </c>
      <c r="E13" s="1757"/>
      <c r="F13" s="1758"/>
      <c r="G13" s="1745">
        <v>0.18523958723129638</v>
      </c>
      <c r="H13" s="507">
        <v>-3.7781172784139194</v>
      </c>
      <c r="I13" s="507">
        <v>-3.5928776911826232</v>
      </c>
      <c r="J13" s="507">
        <v>-1.6225296364323443</v>
      </c>
      <c r="K13" s="1759"/>
      <c r="L13" s="1760"/>
      <c r="M13" s="1808">
        <v>3.173355209117633</v>
      </c>
      <c r="N13" s="507">
        <v>-64.72325017190786</v>
      </c>
      <c r="O13" s="1808">
        <v>-61.54989496279023</v>
      </c>
      <c r="P13" s="507">
        <v>-27.795693947920945</v>
      </c>
      <c r="Q13" s="1746">
        <v>-47.96416260365929</v>
      </c>
      <c r="R13" s="1746" t="s">
        <v>105</v>
      </c>
      <c r="S13" s="1749">
        <v>503.46908888607084</v>
      </c>
      <c r="T13" s="1728"/>
      <c r="U13" s="1755"/>
    </row>
    <row r="14" ht="18" customHeight="1" x14ac:dyDescent="0.25">
      <c r="B14" s="1763" t="s">
        <v>330</v>
      </c>
      <c r="C14" s="777"/>
      <c r="D14" s="1813">
        <v>17.13108551227376</v>
      </c>
      <c r="E14" s="1743">
        <v>17.13108551227376</v>
      </c>
      <c r="F14" s="1744" t="s">
        <v>105</v>
      </c>
      <c r="G14" s="1745">
        <v>0.18523958723129638</v>
      </c>
      <c r="H14" s="507">
        <v>-3.7781172784139194</v>
      </c>
      <c r="I14" s="507">
        <v>-3.5928776911826232</v>
      </c>
      <c r="J14" s="507">
        <v>-1.6225296364323443</v>
      </c>
      <c r="K14" s="1746">
        <v>-2.7998320695611976</v>
      </c>
      <c r="L14" s="508" t="s">
        <v>105</v>
      </c>
      <c r="M14" s="1929">
        <v>3.173355209117633</v>
      </c>
      <c r="N14" s="1747">
        <v>-64.72325017190786</v>
      </c>
      <c r="O14" s="1808">
        <v>-61.54989496279023</v>
      </c>
      <c r="P14" s="1747">
        <v>-27.795693947920945</v>
      </c>
      <c r="Q14" s="1748">
        <v>-47.96416260365929</v>
      </c>
      <c r="R14" s="1748" t="s">
        <v>105</v>
      </c>
      <c r="S14" s="1749">
        <v>503.46908888607084</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275.68396275950647</v>
      </c>
      <c r="D10" s="2072">
        <v>28486.30330466948</v>
      </c>
      <c r="E10" s="2073">
        <v>1.0332956266128388</v>
      </c>
      <c r="F10" s="2072">
        <v>0.00113655</v>
      </c>
      <c r="G10" s="2071">
        <v>0.4476419090733775</v>
      </c>
      <c r="H10" s="2074">
        <v>0.05087674117573472</v>
      </c>
      <c r="I10" s="2075">
        <v>0.49851865024911224</v>
      </c>
    </row>
    <row r="11" ht="18" customHeight="1" x14ac:dyDescent="0.25">
      <c r="B11" s="2070" t="s">
        <v>1710</v>
      </c>
      <c r="C11" s="2076">
        <v>65.31716069744343</v>
      </c>
      <c r="D11" s="2004">
        <v>4006.7270228293132</v>
      </c>
      <c r="E11" s="2076">
        <v>0.6134263920914952</v>
      </c>
      <c r="F11" s="2004">
        <v>0.0011365499999999998</v>
      </c>
      <c r="G11" s="2076">
        <v>0.06296285321588921</v>
      </c>
      <c r="H11" s="2003">
        <v>0.0071560430822518875</v>
      </c>
      <c r="I11" s="2004">
        <v>0.0701188962981411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65.31716069744343</v>
      </c>
      <c r="D13" s="2045">
        <v>4006.7270228293132</v>
      </c>
      <c r="E13" s="2046">
        <v>0.6134263920914952</v>
      </c>
      <c r="F13" s="2045">
        <v>0.0011365499999999998</v>
      </c>
      <c r="G13" s="2046">
        <v>0.06296285321588921</v>
      </c>
      <c r="H13" s="2047">
        <v>0.0071560430822518875</v>
      </c>
      <c r="I13" s="2045">
        <v>0.0701188962981411</v>
      </c>
    </row>
    <row r="14" ht="18" customHeight="1" x14ac:dyDescent="0.25">
      <c r="B14" s="2081" t="s">
        <v>1713</v>
      </c>
      <c r="C14" s="2082">
        <v>65.31716069744343</v>
      </c>
      <c r="D14" s="2083">
        <v>4006.7270228293132</v>
      </c>
      <c r="E14" s="2046">
        <v>0.6134263920914952</v>
      </c>
      <c r="F14" s="2045">
        <v>0.0011365499999999998</v>
      </c>
      <c r="G14" s="2082">
        <v>0.06296285321588921</v>
      </c>
      <c r="H14" s="2084">
        <v>0.0071560430822518875</v>
      </c>
      <c r="I14" s="2045">
        <v>0.0701188962981411</v>
      </c>
    </row>
    <row r="15" ht="18" customHeight="1" x14ac:dyDescent="0.25">
      <c r="B15" s="2085" t="s">
        <v>1714</v>
      </c>
      <c r="C15" s="2086">
        <v>56.28127420819315</v>
      </c>
      <c r="D15" s="2008">
        <v>4534.887341705367</v>
      </c>
      <c r="E15" s="2086">
        <v>0.8057542060846234</v>
      </c>
      <c r="F15" s="2008">
        <v>0.0011365499999999998</v>
      </c>
      <c r="G15" s="2086">
        <v>0.07126251536965576</v>
      </c>
      <c r="H15" s="2007">
        <v>0.008099341184338226</v>
      </c>
      <c r="I15" s="2008">
        <v>0.07936185655399398</v>
      </c>
    </row>
    <row r="16" ht="18" customHeight="1" x14ac:dyDescent="0.25">
      <c r="B16" s="2077" t="s">
        <v>1715</v>
      </c>
      <c r="C16" s="2046">
        <v>56.28127420819315</v>
      </c>
      <c r="D16" s="2045">
        <v>4534.887341705367</v>
      </c>
      <c r="E16" s="2046">
        <v>0.8057542060846234</v>
      </c>
      <c r="F16" s="2045">
        <v>0.0011365499999999998</v>
      </c>
      <c r="G16" s="2046">
        <v>0.07126251536965576</v>
      </c>
      <c r="H16" s="2047">
        <v>0.008099341184338226</v>
      </c>
      <c r="I16" s="2045">
        <v>0.07936185655399398</v>
      </c>
    </row>
    <row r="17" ht="18" customHeight="1" x14ac:dyDescent="0.25">
      <c r="B17" s="2081" t="s">
        <v>1716</v>
      </c>
      <c r="C17" s="2082">
        <v>2.9637164578750936</v>
      </c>
      <c r="D17" s="2083">
        <v>129.2457383575385</v>
      </c>
      <c r="E17" s="2046">
        <v>0.43609346641144037</v>
      </c>
      <c r="F17" s="2045">
        <v>0.0011365500000000003</v>
      </c>
      <c r="G17" s="2082">
        <v>0.0020310044599041767</v>
      </c>
      <c r="H17" s="2084">
        <v>0.00023083381189040918</v>
      </c>
      <c r="I17" s="2045">
        <v>0.002261838271794586</v>
      </c>
    </row>
    <row r="18" ht="18" customHeight="1" x14ac:dyDescent="0.25">
      <c r="B18" s="2081" t="s">
        <v>1717</v>
      </c>
      <c r="C18" s="2082">
        <v>53.31755775031806</v>
      </c>
      <c r="D18" s="2083">
        <v>4405.641603347829</v>
      </c>
      <c r="E18" s="2046">
        <v>0.8263022143623124</v>
      </c>
      <c r="F18" s="2045">
        <v>0.0011365499999999998</v>
      </c>
      <c r="G18" s="2082">
        <v>0.06923151090975159</v>
      </c>
      <c r="H18" s="2084">
        <v>0.007868507372447818</v>
      </c>
      <c r="I18" s="2045">
        <v>0.07710001828219941</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136.95444234159612</v>
      </c>
      <c r="D25" s="2089">
        <v>17420.259329415887</v>
      </c>
      <c r="E25" s="2088">
        <v>1.2719747553690681</v>
      </c>
      <c r="F25" s="2089">
        <v>0.0011365500000000003</v>
      </c>
      <c r="G25" s="2088">
        <v>0.2737469323193925</v>
      </c>
      <c r="H25" s="2090">
        <v>0.03111270759276056</v>
      </c>
      <c r="I25" s="2089">
        <v>0.3048596399121531</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136.95444234159612</v>
      </c>
      <c r="D27" s="2045">
        <v>17420.259329415887</v>
      </c>
      <c r="E27" s="2046">
        <v>1.2719747553690681</v>
      </c>
      <c r="F27" s="2045">
        <v>0.0011365500000000003</v>
      </c>
      <c r="G27" s="2046">
        <v>0.2737469323193925</v>
      </c>
      <c r="H27" s="2047">
        <v>0.03111270759276056</v>
      </c>
      <c r="I27" s="2045">
        <v>0.3048596399121531</v>
      </c>
    </row>
    <row r="28" ht="18" customHeight="1" x14ac:dyDescent="0.25">
      <c r="B28" s="2081" t="s">
        <v>1727</v>
      </c>
      <c r="C28" s="2082">
        <v>11.167666567761211</v>
      </c>
      <c r="D28" s="2083">
        <v>1685.3514962685992</v>
      </c>
      <c r="E28" s="2046">
        <v>1.5091348636194666</v>
      </c>
      <c r="F28" s="2045">
        <v>0.00113655</v>
      </c>
      <c r="G28" s="2082">
        <v>0.026484094941363702</v>
      </c>
      <c r="H28" s="2084">
        <v>0.003010049810560692</v>
      </c>
      <c r="I28" s="2045">
        <v>0.029494144751924394</v>
      </c>
    </row>
    <row r="29" ht="18" customHeight="1" x14ac:dyDescent="0.25">
      <c r="B29" s="2081" t="s">
        <v>1728</v>
      </c>
      <c r="C29" s="2082">
        <v>58.980085300244056</v>
      </c>
      <c r="D29" s="2083">
        <v>5497.4586839113435</v>
      </c>
      <c r="E29" s="2046">
        <v>0.9320872724964668</v>
      </c>
      <c r="F29" s="2045">
        <v>0.00113655</v>
      </c>
      <c r="G29" s="2082">
        <v>0.08638863646146398</v>
      </c>
      <c r="H29" s="2084">
        <v>0.009818500477027687</v>
      </c>
      <c r="I29" s="2045">
        <v>0.09620713693849167</v>
      </c>
    </row>
    <row r="30" ht="18" customHeight="1" x14ac:dyDescent="0.25">
      <c r="B30" s="2081" t="s">
        <v>1729</v>
      </c>
      <c r="C30" s="2082">
        <v>66.80669047359085</v>
      </c>
      <c r="D30" s="2083">
        <v>10237.449149235945</v>
      </c>
      <c r="E30" s="2046">
        <v>1.5323987877056835</v>
      </c>
      <c r="F30" s="2045">
        <v>0.00113655</v>
      </c>
      <c r="G30" s="2082">
        <v>0.16087420091656485</v>
      </c>
      <c r="H30" s="2084">
        <v>0.018284157305172178</v>
      </c>
      <c r="I30" s="2045">
        <v>0.17915835822173704</v>
      </c>
    </row>
    <row r="31" ht="18" customHeight="1" x14ac:dyDescent="0.25">
      <c r="B31" s="2091" t="s">
        <v>1730</v>
      </c>
      <c r="C31" s="2088">
        <v>17.13108551227376</v>
      </c>
      <c r="D31" s="2089">
        <v>2524.42961071891</v>
      </c>
      <c r="E31" s="2088">
        <v>1.473595826084841</v>
      </c>
      <c r="F31" s="2089">
        <v>0.00113655</v>
      </c>
      <c r="G31" s="2088">
        <v>0.039669608168440014</v>
      </c>
      <c r="H31" s="2090">
        <v>0.00450864931638405</v>
      </c>
      <c r="I31" s="2089">
        <v>0.04417825748482406</v>
      </c>
    </row>
    <row r="32" ht="18" customHeight="1" x14ac:dyDescent="0.25">
      <c r="B32" s="2077" t="s">
        <v>1731</v>
      </c>
      <c r="C32" s="2046">
        <v>17.13108551227376</v>
      </c>
      <c r="D32" s="2045">
        <v>2524.42961071891</v>
      </c>
      <c r="E32" s="2046">
        <v>1.473595826084841</v>
      </c>
      <c r="F32" s="2045">
        <v>0.00113655</v>
      </c>
      <c r="G32" s="2046">
        <v>0.039669608168440014</v>
      </c>
      <c r="H32" s="2047">
        <v>0.00450864931638405</v>
      </c>
      <c r="I32" s="2045">
        <v>0.04417825748482406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157.86730000000003</v>
      </c>
      <c r="G10" s="2117" t="s">
        <v>108</v>
      </c>
      <c r="H10" s="2120">
        <v>0.04679115548208146</v>
      </c>
      <c r="I10" s="2121">
        <v>0.002408652444146181</v>
      </c>
      <c r="J10" s="2117" t="s">
        <v>108</v>
      </c>
      <c r="K10" s="2118">
        <v>0.007386793379836399</v>
      </c>
      <c r="L10" s="2119">
        <v>0.0003802474579957585</v>
      </c>
    </row>
    <row r="11" ht="18" customHeight="1" x14ac:dyDescent="0.25">
      <c r="B11" s="2122" t="s">
        <v>1753</v>
      </c>
      <c r="C11" s="2123"/>
      <c r="D11" s="2124" t="s">
        <v>1752</v>
      </c>
      <c r="E11" s="2125"/>
      <c r="F11" s="2126">
        <v>69</v>
      </c>
      <c r="G11" s="2127" t="s">
        <v>110</v>
      </c>
      <c r="H11" s="2125">
        <v>0.09305999999999999</v>
      </c>
      <c r="I11" s="2126">
        <v>0.005148000000000001</v>
      </c>
      <c r="J11" s="2124" t="s">
        <v>110</v>
      </c>
      <c r="K11" s="2125">
        <v>0.00642114</v>
      </c>
      <c r="L11" s="2126">
        <v>0.00035521200000000004</v>
      </c>
      <c r="M11" s="2128"/>
    </row>
    <row r="12" ht="18" customHeight="1" x14ac:dyDescent="0.25">
      <c r="B12" s="2129" t="s">
        <v>1754</v>
      </c>
      <c r="C12" s="2130"/>
      <c r="D12" s="2131" t="s">
        <v>1752</v>
      </c>
      <c r="E12" s="2132"/>
      <c r="F12" s="2133">
        <v>69</v>
      </c>
      <c r="G12" s="2131" t="s">
        <v>83</v>
      </c>
      <c r="H12" s="2132">
        <v>0.09305999999999999</v>
      </c>
      <c r="I12" s="2134">
        <v>0.005148000000000001</v>
      </c>
      <c r="J12" s="2131" t="s">
        <v>83</v>
      </c>
      <c r="K12" s="2132">
        <v>0.00642114</v>
      </c>
      <c r="L12" s="2133">
        <v>0.00035521200000000004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69</v>
      </c>
      <c r="G14" s="2137" t="s">
        <v>83</v>
      </c>
      <c r="H14" s="2138">
        <v>0.09305999999999999</v>
      </c>
      <c r="I14" s="2139">
        <v>0.005148000000000001</v>
      </c>
      <c r="J14" s="2131" t="s">
        <v>83</v>
      </c>
      <c r="K14" s="2131">
        <v>0.00642114</v>
      </c>
      <c r="L14" s="2136">
        <v>0.00035521200000000004</v>
      </c>
      <c r="M14" s="2128"/>
    </row>
    <row r="15" ht="18" customHeight="1" x14ac:dyDescent="0.25">
      <c r="B15" s="2135" t="s">
        <v>330</v>
      </c>
      <c r="C15" s="2140"/>
      <c r="D15" s="2141" t="s">
        <v>1752</v>
      </c>
      <c r="E15" s="2142" t="s">
        <v>221</v>
      </c>
      <c r="F15" s="2143">
        <v>69</v>
      </c>
      <c r="G15" s="2137" t="s">
        <v>83</v>
      </c>
      <c r="H15" s="2138">
        <v>0.09305999999999999</v>
      </c>
      <c r="I15" s="2139">
        <v>0.005148000000000001</v>
      </c>
      <c r="J15" s="2141" t="s">
        <v>83</v>
      </c>
      <c r="K15" s="2142">
        <v>0.00642114</v>
      </c>
      <c r="L15" s="2143">
        <v>0.00035521200000000004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87.1743</v>
      </c>
      <c r="G27" s="2127" t="s">
        <v>112</v>
      </c>
      <c r="H27" s="2125">
        <v>0.010676133503066837</v>
      </c>
      <c r="I27" s="2126">
        <v>0.00027678864637580686</v>
      </c>
      <c r="J27" s="2124" t="s">
        <v>112</v>
      </c>
      <c r="K27" s="2125">
        <v>0.0009306844648363994</v>
      </c>
      <c r="L27" s="2126">
        <v>0.000024128856495758503</v>
      </c>
      <c r="M27" s="2128"/>
    </row>
    <row r="28" ht="18" customHeight="1" x14ac:dyDescent="0.25">
      <c r="B28" s="2129" t="s">
        <v>1768</v>
      </c>
      <c r="C28" s="2130"/>
      <c r="D28" s="2131"/>
      <c r="E28" s="2132"/>
      <c r="F28" s="2133">
        <v>87.1743</v>
      </c>
      <c r="G28" s="2131" t="s">
        <v>112</v>
      </c>
      <c r="H28" s="2132">
        <v>0.010676133503066837</v>
      </c>
      <c r="I28" s="2134">
        <v>0.00027678864637580686</v>
      </c>
      <c r="J28" s="2131" t="s">
        <v>112</v>
      </c>
      <c r="K28" s="2132">
        <v>0.0009306844648363994</v>
      </c>
      <c r="L28" s="2133">
        <v>0.000024128856495758503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87.1743</v>
      </c>
      <c r="G30" s="2137" t="s">
        <v>113</v>
      </c>
      <c r="H30" s="2138">
        <v>0.010676133503066837</v>
      </c>
      <c r="I30" s="2139">
        <v>0.00027678864637580686</v>
      </c>
      <c r="J30" s="2131" t="s">
        <v>113</v>
      </c>
      <c r="K30" s="2131">
        <v>0.0009306844648363994</v>
      </c>
      <c r="L30" s="2136">
        <v>0.000024128856495758503</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1.693</v>
      </c>
      <c r="G34" s="2127" t="s">
        <v>112</v>
      </c>
      <c r="H34" s="2125">
        <v>0.020655</v>
      </c>
      <c r="I34" s="2126">
        <v>0.0005355000000000001</v>
      </c>
      <c r="J34" s="2124" t="s">
        <v>112</v>
      </c>
      <c r="K34" s="2125">
        <v>0.000034968915000000004</v>
      </c>
      <c r="L34" s="2126">
        <v>9.066015000000002e-7</v>
      </c>
    </row>
    <row r="35" ht="18" customHeight="1" x14ac:dyDescent="0.25">
      <c r="B35" s="2129" t="s">
        <v>1775</v>
      </c>
      <c r="C35" s="2130"/>
      <c r="D35" s="2131"/>
      <c r="E35" s="2132"/>
      <c r="F35" s="2133">
        <v>1.693</v>
      </c>
      <c r="G35" s="2131" t="s">
        <v>112</v>
      </c>
      <c r="H35" s="2132">
        <v>0.020655</v>
      </c>
      <c r="I35" s="2134">
        <v>0.0005355000000000001</v>
      </c>
      <c r="J35" s="2131" t="s">
        <v>112</v>
      </c>
      <c r="K35" s="2132">
        <v>0.000034968915000000004</v>
      </c>
      <c r="L35" s="2133">
        <v>9.066015000000002e-7</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1.693</v>
      </c>
      <c r="G37" s="2137" t="s">
        <v>113</v>
      </c>
      <c r="H37" s="2138">
        <v>0.020655</v>
      </c>
      <c r="I37" s="2139">
        <v>0.0005355000000000001</v>
      </c>
      <c r="J37" s="2131" t="s">
        <v>113</v>
      </c>
      <c r="K37" s="2131">
        <v>0.000034968915000000004</v>
      </c>
      <c r="L37" s="2136">
        <v>9.066015000000002e-7</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2777192.913177531</v>
      </c>
      <c r="D11" s="2189">
        <v>-2240105.902645612</v>
      </c>
      <c r="E11" s="2190"/>
      <c r="F11" s="2191">
        <v>537.0870105319186</v>
      </c>
      <c r="G11" s="2192">
        <v>-1969.319038617035</v>
      </c>
      <c r="H11" s="100"/>
      <c r="I11" s="4"/>
      <c r="J11" s="4"/>
    </row>
    <row r="12" ht="18" customHeight="1" x14ac:dyDescent="0.25">
      <c r="B12" s="2193" t="s">
        <v>1817</v>
      </c>
      <c r="C12" s="2194">
        <v>1871931.0668766352</v>
      </c>
      <c r="D12" s="2195">
        <v>-1355829.7975563342</v>
      </c>
      <c r="E12" s="2196"/>
      <c r="F12" s="2197">
        <v>516.1012693203011</v>
      </c>
      <c r="G12" s="2198">
        <v>-1892.3713208411039</v>
      </c>
      <c r="H12" s="100"/>
      <c r="I12" s="4"/>
      <c r="J12" s="4"/>
    </row>
    <row r="13" ht="18" customHeight="1" x14ac:dyDescent="0.25">
      <c r="B13" s="2199" t="s">
        <v>1818</v>
      </c>
      <c r="C13" s="2200">
        <v>1325560.1598257672</v>
      </c>
      <c r="D13" s="2201">
        <v>-1001327.3868823344</v>
      </c>
      <c r="E13" s="2202">
        <v>35</v>
      </c>
      <c r="F13" s="2203">
        <v>324.2327729434328</v>
      </c>
      <c r="G13" s="2204">
        <v>-1188.8535007925868</v>
      </c>
      <c r="H13" s="100"/>
      <c r="I13" s="4"/>
      <c r="J13" s="4"/>
    </row>
    <row r="14" ht="18" customHeight="1" x14ac:dyDescent="0.25">
      <c r="B14" s="2199" t="s">
        <v>1819</v>
      </c>
      <c r="C14" s="2200">
        <v>546370.907050868</v>
      </c>
      <c r="D14" s="2201">
        <v>-354502.41067399975</v>
      </c>
      <c r="E14" s="2205">
        <v>25</v>
      </c>
      <c r="F14" s="2203">
        <v>191.86849637686828</v>
      </c>
      <c r="G14" s="2204">
        <v>-703.517820048517</v>
      </c>
      <c r="H14" s="100"/>
      <c r="I14" s="4"/>
      <c r="J14" s="4"/>
    </row>
    <row r="15" ht="18" customHeight="1" x14ac:dyDescent="0.25">
      <c r="B15" s="2193" t="s">
        <v>1820</v>
      </c>
      <c r="C15" s="2206">
        <v>905261.8463008958</v>
      </c>
      <c r="D15" s="2207">
        <v>-884276.1050892782</v>
      </c>
      <c r="E15" s="2208"/>
      <c r="F15" s="988">
        <v>20.98574121161755</v>
      </c>
      <c r="G15" s="2209">
        <v>-76.94771777593103</v>
      </c>
      <c r="H15" s="100"/>
      <c r="I15" s="4"/>
      <c r="J15" s="4"/>
    </row>
    <row r="16" ht="18" customHeight="1" x14ac:dyDescent="0.25">
      <c r="B16" s="2210" t="s">
        <v>1821</v>
      </c>
      <c r="C16" s="2206">
        <v>905261.8463008958</v>
      </c>
      <c r="D16" s="2207">
        <v>-884276.1050892782</v>
      </c>
      <c r="E16" s="2208"/>
      <c r="F16" s="988">
        <v>20.98574121161755</v>
      </c>
      <c r="G16" s="2209">
        <v>-76.94771777593103</v>
      </c>
      <c r="H16" s="100"/>
      <c r="I16" s="4"/>
      <c r="J16" s="4"/>
    </row>
    <row r="17" ht="18" customHeight="1" x14ac:dyDescent="0.25">
      <c r="B17" s="2211" t="s">
        <v>330</v>
      </c>
      <c r="C17" s="2200">
        <v>905261.8463008958</v>
      </c>
      <c r="D17" s="2201">
        <v>-884276.1050892782</v>
      </c>
      <c r="E17" s="2205">
        <v>2</v>
      </c>
      <c r="F17" s="2203">
        <v>20.98574121161755</v>
      </c>
      <c r="G17" s="2204">
        <v>-76.94771777593103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1909</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1910</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62</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41.498756784341715</v>
      </c>
      <c r="E10" s="691">
        <v>0.8186251102111766</v>
      </c>
      <c r="F10" s="691">
        <v>0.02461736068500464</v>
      </c>
      <c r="G10" s="691">
        <v>3.021117806450341</v>
      </c>
      <c r="H10" s="691">
        <v>0.06111645491992483</v>
      </c>
      <c r="I10" s="1026">
        <v>0.013916041909097681</v>
      </c>
      <c r="J10" s="695">
        <v>1380.9528441675297</v>
      </c>
    </row>
    <row r="11" ht="18" customHeight="1" x14ac:dyDescent="0.25">
      <c r="B11" s="2279" t="s">
        <v>1921</v>
      </c>
      <c r="C11" s="140"/>
      <c r="D11" s="37">
        <v>37.86271743791999</v>
      </c>
      <c r="E11" s="140"/>
      <c r="F11" s="697" t="s">
        <v>110</v>
      </c>
      <c r="G11" s="697">
        <v>2.9319918128103017</v>
      </c>
      <c r="H11" s="697">
        <v>0.038833556346584606</v>
      </c>
      <c r="I11" s="732"/>
      <c r="J11" s="706">
        <v>1060.1560882617598</v>
      </c>
    </row>
    <row r="12" ht="18" customHeight="1" x14ac:dyDescent="0.25">
      <c r="B12" s="25" t="s">
        <v>1922</v>
      </c>
      <c r="C12" s="140"/>
      <c r="D12" s="37">
        <v>37.86271743791999</v>
      </c>
      <c r="E12" s="140"/>
      <c r="F12" s="2280" t="s">
        <v>83</v>
      </c>
      <c r="G12" s="2280">
        <v>2.9319918128103017</v>
      </c>
      <c r="H12" s="2280">
        <v>0.038833556346584606</v>
      </c>
      <c r="I12" s="47"/>
      <c r="J12" s="706">
        <v>1060.1560882617598</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2.7225521423599277</v>
      </c>
      <c r="E15" s="2287">
        <v>0.25450581222908897</v>
      </c>
      <c r="F15" s="2287" t="s">
        <v>113</v>
      </c>
      <c r="G15" s="2287" t="s">
        <v>113</v>
      </c>
      <c r="H15" s="2288" t="s">
        <v>113</v>
      </c>
      <c r="I15" s="2289"/>
      <c r="J15" s="2290">
        <v>143.67550022678654</v>
      </c>
    </row>
    <row r="16" ht="18" customHeight="1" x14ac:dyDescent="0.25">
      <c r="B16" s="2291" t="s">
        <v>1926</v>
      </c>
      <c r="C16" s="2292"/>
      <c r="D16" s="37">
        <v>1.8469974806181675</v>
      </c>
      <c r="E16" s="37">
        <v>0.25450581222908897</v>
      </c>
      <c r="F16" s="167" t="s">
        <v>113</v>
      </c>
      <c r="G16" s="167" t="s">
        <v>113</v>
      </c>
      <c r="H16" s="167" t="s">
        <v>113</v>
      </c>
      <c r="I16" s="47"/>
      <c r="J16" s="706">
        <v>119.15996969801726</v>
      </c>
    </row>
    <row r="17" ht="18" customHeight="1" x14ac:dyDescent="0.25">
      <c r="B17" s="2293" t="s">
        <v>1927</v>
      </c>
      <c r="C17" s="2294"/>
      <c r="D17" s="39">
        <v>0.87555466174176</v>
      </c>
      <c r="E17" s="39" t="s">
        <v>112</v>
      </c>
      <c r="F17" s="197" t="s">
        <v>113</v>
      </c>
      <c r="G17" s="197" t="s">
        <v>113</v>
      </c>
      <c r="H17" s="197" t="s">
        <v>113</v>
      </c>
      <c r="I17" s="80"/>
      <c r="J17" s="723">
        <v>24.51553052876928</v>
      </c>
    </row>
    <row r="18" ht="18" customHeight="1" x14ac:dyDescent="0.25">
      <c r="B18" s="2295" t="s">
        <v>1928</v>
      </c>
      <c r="C18" s="702">
        <v>2.052</v>
      </c>
      <c r="D18" s="702">
        <v>0.005588042522968001</v>
      </c>
      <c r="E18" s="702">
        <v>0.00007543302530000002</v>
      </c>
      <c r="F18" s="702">
        <v>0.02461736068500464</v>
      </c>
      <c r="G18" s="702">
        <v>0.08912599364003933</v>
      </c>
      <c r="H18" s="897">
        <v>0.0027255766937402284</v>
      </c>
      <c r="I18" s="2296">
        <v>0.013916041909097681</v>
      </c>
      <c r="J18" s="704">
        <v>2.2284549423476037</v>
      </c>
    </row>
    <row r="19" ht="18" customHeight="1" x14ac:dyDescent="0.25">
      <c r="B19" s="25" t="s">
        <v>1929</v>
      </c>
      <c r="C19" s="37">
        <v>2.052</v>
      </c>
      <c r="D19" s="37">
        <v>0.000051</v>
      </c>
      <c r="E19" s="37">
        <v>0.000018089999999999998</v>
      </c>
      <c r="F19" s="267">
        <v>0.018894526760064638</v>
      </c>
      <c r="G19" s="267">
        <v>0.017011405022759316</v>
      </c>
      <c r="H19" s="546">
        <v>0.001578716187740228</v>
      </c>
      <c r="I19" s="2297">
        <v>0.01369813841295768</v>
      </c>
      <c r="J19" s="706">
        <v>2.0582218500000002</v>
      </c>
    </row>
    <row r="20" ht="18" customHeight="1" x14ac:dyDescent="0.25">
      <c r="B20" s="25" t="s">
        <v>1930</v>
      </c>
      <c r="C20" s="39" t="s">
        <v>105</v>
      </c>
      <c r="D20" s="39">
        <v>0.005537042522968001</v>
      </c>
      <c r="E20" s="39">
        <v>0.00005734302530000001</v>
      </c>
      <c r="F20" s="197">
        <v>0.005722833924940001</v>
      </c>
      <c r="G20" s="197">
        <v>0.07211458861728001</v>
      </c>
      <c r="H20" s="1117">
        <v>0.0011468605060000003</v>
      </c>
      <c r="I20" s="2298">
        <v>0.00021790349614000005</v>
      </c>
      <c r="J20" s="723">
        <v>0.17023309234760403</v>
      </c>
    </row>
    <row r="21" ht="18" customHeight="1" x14ac:dyDescent="0.25">
      <c r="B21" s="2284" t="s">
        <v>1931</v>
      </c>
      <c r="C21" s="2299"/>
      <c r="D21" s="702">
        <v>0.9078991615388317</v>
      </c>
      <c r="E21" s="702">
        <v>0.5640438649567876</v>
      </c>
      <c r="F21" s="702" t="s">
        <v>112</v>
      </c>
      <c r="G21" s="702" t="s">
        <v>112</v>
      </c>
      <c r="H21" s="702">
        <v>0.0195573218796</v>
      </c>
      <c r="I21" s="728"/>
      <c r="J21" s="704">
        <v>174.89280073663602</v>
      </c>
    </row>
    <row r="22" ht="18" customHeight="1" x14ac:dyDescent="0.25">
      <c r="B22" s="25" t="s">
        <v>1932</v>
      </c>
      <c r="C22" s="2300"/>
      <c r="D22" s="37">
        <v>0.7739148967433936</v>
      </c>
      <c r="E22" s="37">
        <v>0.5610355864383179</v>
      </c>
      <c r="F22" s="2280" t="s">
        <v>113</v>
      </c>
      <c r="G22" s="2280" t="s">
        <v>113</v>
      </c>
      <c r="H22" s="2280">
        <v>0.01572475176285</v>
      </c>
      <c r="I22" s="47"/>
      <c r="J22" s="706">
        <v>170.34404751496928</v>
      </c>
    </row>
    <row r="23" ht="18" customHeight="1" x14ac:dyDescent="0.25">
      <c r="B23" s="25" t="s">
        <v>1933</v>
      </c>
      <c r="C23" s="2300"/>
      <c r="D23" s="37">
        <v>0.133984264795438</v>
      </c>
      <c r="E23" s="37">
        <v>0.003008278518469774</v>
      </c>
      <c r="F23" s="2280" t="s">
        <v>113</v>
      </c>
      <c r="G23" s="2280" t="s">
        <v>113</v>
      </c>
      <c r="H23" s="2280">
        <v>0.00383257011675</v>
      </c>
      <c r="I23" s="47"/>
      <c r="J23" s="706">
        <v>4.548753221666755</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30287.07046504663</v>
      </c>
      <c r="D27" s="147"/>
      <c r="E27" s="147"/>
      <c r="F27" s="147"/>
      <c r="G27" s="147"/>
      <c r="H27" s="147"/>
      <c r="I27" s="2303"/>
      <c r="J27" s="704">
        <v>30287.07046504663</v>
      </c>
      <c r="K27" s="367"/>
      <c r="L27" s="367"/>
    </row>
    <row r="28" ht="18" customHeight="1" x14ac:dyDescent="0.25">
      <c r="B28" s="2304" t="s">
        <v>1938</v>
      </c>
      <c r="C28" s="167">
        <v>42.81527618940163</v>
      </c>
      <c r="D28" s="140"/>
      <c r="E28" s="140"/>
      <c r="F28" s="140"/>
      <c r="G28" s="140"/>
      <c r="H28" s="140"/>
      <c r="I28" s="2303"/>
      <c r="J28" s="706">
        <v>42.81527618940163</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163.66292399999998</v>
      </c>
      <c r="D10" s="2322"/>
      <c r="E10" s="120">
        <v>0.259067778010596</v>
      </c>
      <c r="F10" s="2323">
        <v>37.86271743791999</v>
      </c>
      <c r="G10" s="2324">
        <v>-0.9950222165730465</v>
      </c>
      <c r="H10" s="2325">
        <v>-3.5420504089039997</v>
      </c>
      <c r="I10" s="359"/>
    </row>
    <row r="11" ht="18" customHeight="1" x14ac:dyDescent="0.25">
      <c r="B11" s="2326" t="s">
        <v>1960</v>
      </c>
      <c r="C11" s="119">
        <v>163.66292399999998</v>
      </c>
      <c r="D11" s="2327">
        <v>1</v>
      </c>
      <c r="E11" s="119">
        <v>0.259067778010596</v>
      </c>
      <c r="F11" s="2327">
        <v>37.86271743791999</v>
      </c>
      <c r="G11" s="2328">
        <v>-0.9950222165730465</v>
      </c>
      <c r="H11" s="2329">
        <v>-3.5420504089039997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1018.0232489163559</v>
      </c>
      <c r="D10" s="124">
        <v>1.8142979372860302</v>
      </c>
      <c r="E10" s="124">
        <v>0.25</v>
      </c>
      <c r="F10" s="124">
        <v>1.8469974806181675</v>
      </c>
      <c r="G10" s="124">
        <v>0.25450581222908897</v>
      </c>
      <c r="H10" s="2358"/>
      <c r="I10" s="974"/>
    </row>
    <row r="11" ht="18" customHeight="1" x14ac:dyDescent="0.25">
      <c r="B11" s="2359" t="s">
        <v>1986</v>
      </c>
      <c r="C11" s="2327">
        <v>1018.0232489163559</v>
      </c>
      <c r="D11" s="119">
        <v>1.8142979372860302</v>
      </c>
      <c r="E11" s="119">
        <v>0.25</v>
      </c>
      <c r="F11" s="2327">
        <v>1.8469974806181675</v>
      </c>
      <c r="G11" s="2327">
        <v>0.25450581222908897</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194.37332928</v>
      </c>
      <c r="D13" s="119">
        <v>107.25</v>
      </c>
      <c r="E13" s="119" t="s">
        <v>112</v>
      </c>
      <c r="F13" s="119">
        <v>0.87555466174176</v>
      </c>
      <c r="G13" s="119" t="s">
        <v>112</v>
      </c>
      <c r="H13" s="2363" t="s">
        <v>110</v>
      </c>
      <c r="I13" s="2364">
        <v>-19.97098490353824</v>
      </c>
    </row>
    <row r="14" ht="18" customHeight="1" x14ac:dyDescent="0.25">
      <c r="B14" s="2359" t="s">
        <v>1989</v>
      </c>
      <c r="C14" s="969">
        <v>194.37332928</v>
      </c>
      <c r="D14" s="119">
        <v>107.25</v>
      </c>
      <c r="E14" s="119" t="s">
        <v>113</v>
      </c>
      <c r="F14" s="969">
        <v>0.87555466174176</v>
      </c>
      <c r="G14" s="969" t="s">
        <v>113</v>
      </c>
      <c r="H14" s="2365" t="s">
        <v>83</v>
      </c>
      <c r="I14" s="2366">
        <v>-19.97098490353824</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1.1468605060000001</v>
      </c>
      <c r="D19" s="437" t="s">
        <v>105</v>
      </c>
      <c r="E19" s="437">
        <v>4.828</v>
      </c>
      <c r="F19" s="437">
        <v>0.05</v>
      </c>
      <c r="G19" s="437" t="s">
        <v>105</v>
      </c>
      <c r="H19" s="437">
        <v>0.005537042522968001</v>
      </c>
      <c r="I19" s="2404">
        <v>0.00005734302530000001</v>
      </c>
    </row>
    <row r="20" ht="18" customHeight="1" x14ac:dyDescent="0.25">
      <c r="B20" s="2399" t="s">
        <v>2016</v>
      </c>
      <c r="C20" s="437">
        <v>1.1468605060000001</v>
      </c>
      <c r="D20" s="437" t="s">
        <v>112</v>
      </c>
      <c r="E20" s="437">
        <v>4.828</v>
      </c>
      <c r="F20" s="437">
        <v>0.05</v>
      </c>
      <c r="G20" s="437" t="s">
        <v>112</v>
      </c>
      <c r="H20" s="437">
        <v>0.005537042522968001</v>
      </c>
      <c r="I20" s="2404">
        <v>0.00005734302530000001</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1.1468605060000001</v>
      </c>
      <c r="D22" s="437" t="s">
        <v>113</v>
      </c>
      <c r="E22" s="437">
        <v>4.828</v>
      </c>
      <c r="F22" s="437">
        <v>0.05</v>
      </c>
      <c r="G22" s="2411" t="s">
        <v>113</v>
      </c>
      <c r="H22" s="2411">
        <v>0.005537042522968001</v>
      </c>
      <c r="I22" s="2412">
        <v>0.00005734302530000001</v>
      </c>
    </row>
    <row r="23" ht="18" customHeight="1" x14ac:dyDescent="0.25">
      <c r="B23" s="2413" t="s">
        <v>2019</v>
      </c>
      <c r="C23" s="2407">
        <v>1.1468605060000001</v>
      </c>
      <c r="D23" s="437" t="s">
        <v>113</v>
      </c>
      <c r="E23" s="437">
        <v>4.828</v>
      </c>
      <c r="F23" s="437">
        <v>0.05</v>
      </c>
      <c r="G23" s="2407" t="s">
        <v>113</v>
      </c>
      <c r="H23" s="2407">
        <v>0.005537042522968001</v>
      </c>
      <c r="I23" s="2414">
        <v>0.00005734302530000001</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8837.707</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4.836968104646211</v>
      </c>
      <c r="D10" s="548" t="s">
        <v>105</v>
      </c>
      <c r="E10" s="548">
        <v>11.3324767579609</v>
      </c>
      <c r="F10" s="2435">
        <v>0.15999999999999998</v>
      </c>
      <c r="G10" s="2436">
        <v>0.031504379275650585</v>
      </c>
      <c r="H10" s="2437">
        <v>0.7739148967433936</v>
      </c>
      <c r="I10" s="2438">
        <v>0.47199469762576796</v>
      </c>
      <c r="J10" s="2438">
        <v>0.08904088881254993</v>
      </c>
      <c r="K10" s="2439" t="s">
        <v>113</v>
      </c>
      <c r="L10" s="141" t="s">
        <v>83</v>
      </c>
      <c r="N10" s="2431" t="s">
        <v>2052</v>
      </c>
      <c r="O10" s="2432" t="s">
        <v>83</v>
      </c>
    </row>
    <row r="11" ht="18" customHeight="1" x14ac:dyDescent="0.25">
      <c r="B11" s="2321" t="s">
        <v>1933</v>
      </c>
      <c r="C11" s="548" t="s">
        <v>113</v>
      </c>
      <c r="D11" s="548" t="s">
        <v>113</v>
      </c>
      <c r="E11" s="548">
        <v>0.38133037614748994</v>
      </c>
      <c r="F11" s="565" t="s">
        <v>113</v>
      </c>
      <c r="G11" s="565">
        <v>0.005020211283843851</v>
      </c>
      <c r="H11" s="167">
        <v>0.133984264795438</v>
      </c>
      <c r="I11" s="167" t="s">
        <v>83</v>
      </c>
      <c r="J11" s="167">
        <v>0.003008278518469774</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71624.28649807624</v>
      </c>
      <c r="D10" s="2475">
        <v>245.7057533472915</v>
      </c>
      <c r="E10" s="2475">
        <v>12.40667342290146</v>
      </c>
      <c r="F10" s="2475">
        <v>1890.190684252794</v>
      </c>
      <c r="G10" s="2475">
        <v>29.39778</v>
      </c>
      <c r="H10" s="2475" t="s">
        <v>105</v>
      </c>
      <c r="I10" s="2475">
        <v>0.016946205427127877</v>
      </c>
      <c r="J10" s="2476">
        <v>0.00096</v>
      </c>
      <c r="K10" s="2475">
        <v>153.05124002823115</v>
      </c>
      <c r="L10" s="2475">
        <v>483.1040388226786</v>
      </c>
      <c r="M10" s="2475">
        <v>106.69253567997926</v>
      </c>
      <c r="N10" s="2477">
        <v>11.497353719088421</v>
      </c>
      <c r="O10" s="2478">
        <v>84125.0963406596</v>
      </c>
    </row>
    <row r="11" ht="18" customHeight="1" x14ac:dyDescent="0.3">
      <c r="B11" s="2479" t="s">
        <v>2076</v>
      </c>
      <c r="C11" s="2480">
        <v>53343.330162320206</v>
      </c>
      <c r="D11" s="2481">
        <v>22.914332025649053</v>
      </c>
      <c r="E11" s="2481">
        <v>2.1423054655830245</v>
      </c>
      <c r="F11" s="2482"/>
      <c r="G11" s="2482"/>
      <c r="H11" s="2483"/>
      <c r="I11" s="2482"/>
      <c r="J11" s="2483"/>
      <c r="K11" s="2481">
        <v>141.29135198836184</v>
      </c>
      <c r="L11" s="2481">
        <v>465.73336267980517</v>
      </c>
      <c r="M11" s="2481">
        <v>36.10892666750068</v>
      </c>
      <c r="N11" s="2484">
        <v>10.919367966505352</v>
      </c>
      <c r="O11" s="2485">
        <v>54552.64240741788</v>
      </c>
    </row>
    <row r="12" ht="18" customHeight="1" x14ac:dyDescent="0.3">
      <c r="B12" s="2486" t="s">
        <v>2077</v>
      </c>
      <c r="C12" s="2487">
        <v>53216.08172351574</v>
      </c>
      <c r="D12" s="2488">
        <v>13.181995544521921</v>
      </c>
      <c r="E12" s="2488">
        <v>2.1423054655830245</v>
      </c>
      <c r="F12" s="49"/>
      <c r="G12" s="49"/>
      <c r="H12" s="49"/>
      <c r="I12" s="49"/>
      <c r="J12" s="49"/>
      <c r="K12" s="2488">
        <v>141.29135198836184</v>
      </c>
      <c r="L12" s="2488">
        <v>465.73336267980517</v>
      </c>
      <c r="M12" s="2488">
        <v>33.76480770303841</v>
      </c>
      <c r="N12" s="2489">
        <v>10.896367966505352</v>
      </c>
      <c r="O12" s="2490">
        <v>54152.88854714185</v>
      </c>
    </row>
    <row r="13" ht="18" customHeight="1" x14ac:dyDescent="0.3">
      <c r="B13" s="2491" t="s">
        <v>2078</v>
      </c>
      <c r="C13" s="2487">
        <v>9936.379658222408</v>
      </c>
      <c r="D13" s="2488">
        <v>1.0050730232368896</v>
      </c>
      <c r="E13" s="2488">
        <v>0.33789899062952666</v>
      </c>
      <c r="F13" s="49"/>
      <c r="G13" s="49"/>
      <c r="H13" s="49"/>
      <c r="I13" s="49"/>
      <c r="J13" s="49"/>
      <c r="K13" s="2488">
        <v>10.880064857660148</v>
      </c>
      <c r="L13" s="2488">
        <v>4.385991068668894</v>
      </c>
      <c r="M13" s="2488">
        <v>0.3137442140482791</v>
      </c>
      <c r="N13" s="2489">
        <v>1.6864937834027782</v>
      </c>
      <c r="O13" s="2492">
        <v>10054.064935389864</v>
      </c>
    </row>
    <row r="14" ht="18" customHeight="1" x14ac:dyDescent="0.3">
      <c r="B14" s="2491" t="s">
        <v>2079</v>
      </c>
      <c r="C14" s="2487">
        <v>10701.213661974884</v>
      </c>
      <c r="D14" s="2493">
        <v>0.7896515419133463</v>
      </c>
      <c r="E14" s="2493">
        <v>0.4140917358359204</v>
      </c>
      <c r="F14" s="516"/>
      <c r="G14" s="516"/>
      <c r="H14" s="516"/>
      <c r="I14" s="516"/>
      <c r="J14" s="49"/>
      <c r="K14" s="2493">
        <v>25.525499235217172</v>
      </c>
      <c r="L14" s="2493">
        <v>147.36120584711384</v>
      </c>
      <c r="M14" s="2493">
        <v>1.1700419417949868</v>
      </c>
      <c r="N14" s="2494">
        <v>7.578072894793394</v>
      </c>
      <c r="O14" s="2495">
        <v>10833.058215144976</v>
      </c>
    </row>
    <row r="15" ht="18" customHeight="1" x14ac:dyDescent="0.3">
      <c r="B15" s="2491" t="s">
        <v>2080</v>
      </c>
      <c r="C15" s="2487">
        <v>24162.9110109445</v>
      </c>
      <c r="D15" s="2488">
        <v>0.8190515049515268</v>
      </c>
      <c r="E15" s="2488">
        <v>0.8933231000305908</v>
      </c>
      <c r="F15" s="49"/>
      <c r="G15" s="49"/>
      <c r="H15" s="49"/>
      <c r="I15" s="49"/>
      <c r="J15" s="49"/>
      <c r="K15" s="2488">
        <v>86.46928768619124</v>
      </c>
      <c r="L15" s="2488">
        <v>72.03207840202091</v>
      </c>
      <c r="M15" s="2488">
        <v>5.483718364608195</v>
      </c>
      <c r="N15" s="2489">
        <v>0.1957988041701799</v>
      </c>
      <c r="O15" s="2492">
        <v>24422.57507459125</v>
      </c>
    </row>
    <row r="16" ht="18" customHeight="1" x14ac:dyDescent="0.3">
      <c r="B16" s="2491" t="s">
        <v>2081</v>
      </c>
      <c r="C16" s="2487">
        <v>8384.618277380501</v>
      </c>
      <c r="D16" s="2488">
        <v>10.567224688815429</v>
      </c>
      <c r="E16" s="2488">
        <v>0.4948086381846346</v>
      </c>
      <c r="F16" s="49"/>
      <c r="G16" s="49"/>
      <c r="H16" s="49"/>
      <c r="I16" s="49"/>
      <c r="J16" s="49"/>
      <c r="K16" s="2488">
        <v>18.359567492390283</v>
      </c>
      <c r="L16" s="2488">
        <v>241.76850146826723</v>
      </c>
      <c r="M16" s="2488">
        <v>26.786979266101575</v>
      </c>
      <c r="N16" s="2489">
        <v>1.4266183246145947</v>
      </c>
      <c r="O16" s="2492">
        <v>8811.624857786263</v>
      </c>
    </row>
    <row r="17" ht="18" customHeight="1" x14ac:dyDescent="0.3">
      <c r="B17" s="2491" t="s">
        <v>2082</v>
      </c>
      <c r="C17" s="2487">
        <v>30.959114993451806</v>
      </c>
      <c r="D17" s="2488">
        <v>0.0009947856047301138</v>
      </c>
      <c r="E17" s="2488">
        <v>0.0021830009023520508</v>
      </c>
      <c r="F17" s="49"/>
      <c r="G17" s="49"/>
      <c r="H17" s="49"/>
      <c r="I17" s="49"/>
      <c r="J17" s="49"/>
      <c r="K17" s="2488">
        <v>0.05693271690298608</v>
      </c>
      <c r="L17" s="2488">
        <v>0.18558589373426054</v>
      </c>
      <c r="M17" s="2488">
        <v>0.010323916485373254</v>
      </c>
      <c r="N17" s="2489">
        <v>0.009384159524405364</v>
      </c>
      <c r="O17" s="2492">
        <v>31.56546422950754</v>
      </c>
    </row>
    <row r="18" ht="18" customHeight="1" x14ac:dyDescent="0.3">
      <c r="B18" s="2486" t="s">
        <v>107</v>
      </c>
      <c r="C18" s="2487">
        <v>127.2484388044698</v>
      </c>
      <c r="D18" s="2488">
        <v>9.732336481127133</v>
      </c>
      <c r="E18" s="2488" t="s">
        <v>108</v>
      </c>
      <c r="F18" s="49"/>
      <c r="G18" s="49"/>
      <c r="H18" s="49"/>
      <c r="I18" s="49"/>
      <c r="J18" s="49"/>
      <c r="K18" s="2488" t="s">
        <v>108</v>
      </c>
      <c r="L18" s="2488" t="s">
        <v>108</v>
      </c>
      <c r="M18" s="2488">
        <v>2.3441189644622766</v>
      </c>
      <c r="N18" s="2489">
        <v>0.023</v>
      </c>
      <c r="O18" s="2492">
        <v>399.7538602760295</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127.2484388044698</v>
      </c>
      <c r="D20" s="2499">
        <v>9.732336481127133</v>
      </c>
      <c r="E20" s="2488" t="s">
        <v>108</v>
      </c>
      <c r="F20" s="516"/>
      <c r="G20" s="516"/>
      <c r="H20" s="516"/>
      <c r="I20" s="516"/>
      <c r="J20" s="49"/>
      <c r="K20" s="2493" t="s">
        <v>108</v>
      </c>
      <c r="L20" s="2493" t="s">
        <v>108</v>
      </c>
      <c r="M20" s="2493">
        <v>2.3441189644622766</v>
      </c>
      <c r="N20" s="2494">
        <v>0.023</v>
      </c>
      <c r="O20" s="2495">
        <v>399.7538602760295</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13061.484915197525</v>
      </c>
      <c r="D22" s="2505">
        <v>2.014735232531126</v>
      </c>
      <c r="E22" s="2481">
        <v>0.31715896929374277</v>
      </c>
      <c r="F22" s="2481">
        <v>1890.190684252794</v>
      </c>
      <c r="G22" s="2481">
        <v>29.39778</v>
      </c>
      <c r="H22" s="2481" t="s">
        <v>105</v>
      </c>
      <c r="I22" s="2481">
        <v>0.016946205427127877</v>
      </c>
      <c r="J22" s="2481">
        <v>0.00096</v>
      </c>
      <c r="K22" s="2481">
        <v>0.41278762505025013</v>
      </c>
      <c r="L22" s="2481">
        <v>14.264516899729133</v>
      </c>
      <c r="M22" s="2481">
        <v>37.06955885485749</v>
      </c>
      <c r="N22" s="2484">
        <v>0.5636052547542877</v>
      </c>
      <c r="O22" s="2485">
        <v>15535.224920361536</v>
      </c>
    </row>
    <row r="23" ht="18" customHeight="1" x14ac:dyDescent="0.3">
      <c r="B23" s="2486" t="s">
        <v>2087</v>
      </c>
      <c r="C23" s="2496">
        <v>2917.7238353063362</v>
      </c>
      <c r="D23" s="2497"/>
      <c r="E23" s="2488"/>
      <c r="F23" s="202"/>
      <c r="G23" s="202"/>
      <c r="H23" s="202"/>
      <c r="I23" s="202"/>
      <c r="J23" s="49"/>
      <c r="K23" s="2506" t="s">
        <v>113</v>
      </c>
      <c r="L23" s="2506" t="s">
        <v>113</v>
      </c>
      <c r="M23" s="2506" t="s">
        <v>113</v>
      </c>
      <c r="N23" s="2507" t="s">
        <v>118</v>
      </c>
      <c r="O23" s="2490">
        <v>2917.7238353063362</v>
      </c>
    </row>
    <row r="24" ht="18" customHeight="1" x14ac:dyDescent="0.3">
      <c r="B24" s="2486" t="s">
        <v>892</v>
      </c>
      <c r="C24" s="2496">
        <v>537.1556554627884</v>
      </c>
      <c r="D24" s="2497">
        <v>1.8736443205311257</v>
      </c>
      <c r="E24" s="2488">
        <v>0.189038</v>
      </c>
      <c r="F24" s="2488"/>
      <c r="G24" s="2488"/>
      <c r="H24" s="2488" t="s">
        <v>105</v>
      </c>
      <c r="I24" s="2488"/>
      <c r="J24" s="2508"/>
      <c r="K24" s="2488">
        <v>0.2762</v>
      </c>
      <c r="L24" s="2488">
        <v>11.1321</v>
      </c>
      <c r="M24" s="2488">
        <v>0.26817</v>
      </c>
      <c r="N24" s="2489">
        <v>0.3654279700770186</v>
      </c>
      <c r="O24" s="2492">
        <v>639.71276643766</v>
      </c>
    </row>
    <row r="25" ht="18" customHeight="1" x14ac:dyDescent="0.3">
      <c r="B25" s="2486" t="s">
        <v>630</v>
      </c>
      <c r="C25" s="2496">
        <v>9459.265180518541</v>
      </c>
      <c r="D25" s="2497">
        <v>0.141090912</v>
      </c>
      <c r="E25" s="2488"/>
      <c r="F25" s="2488"/>
      <c r="G25" s="2488" t="s">
        <v>105</v>
      </c>
      <c r="H25" s="2488"/>
      <c r="I25" s="2488">
        <v>0.0002451638554216868</v>
      </c>
      <c r="J25" s="2488"/>
      <c r="K25" s="2488">
        <v>0.11279998647745015</v>
      </c>
      <c r="L25" s="2488">
        <v>2.093610057039532</v>
      </c>
      <c r="M25" s="2488">
        <v>0.4665819026442246</v>
      </c>
      <c r="N25" s="2489">
        <v>0.19497353277726903</v>
      </c>
      <c r="O25" s="2492">
        <v>9468.97707665695</v>
      </c>
    </row>
    <row r="26" ht="18" customHeight="1" x14ac:dyDescent="0.3">
      <c r="B26" s="2486" t="s">
        <v>2088</v>
      </c>
      <c r="C26" s="2496">
        <v>147.3402439098599</v>
      </c>
      <c r="D26" s="2509" t="s">
        <v>113</v>
      </c>
      <c r="E26" s="2508" t="s">
        <v>113</v>
      </c>
      <c r="F26" s="49"/>
      <c r="G26" s="49"/>
      <c r="H26" s="49"/>
      <c r="I26" s="49"/>
      <c r="J26" s="49"/>
      <c r="K26" s="2488" t="s">
        <v>113</v>
      </c>
      <c r="L26" s="2488">
        <v>0.311498901</v>
      </c>
      <c r="M26" s="2488">
        <v>33.103533430799764</v>
      </c>
      <c r="N26" s="2489" t="s">
        <v>113</v>
      </c>
      <c r="O26" s="2492">
        <v>147.3402439098599</v>
      </c>
    </row>
    <row r="27" ht="18" customHeight="1" x14ac:dyDescent="0.3">
      <c r="B27" s="2486" t="s">
        <v>2089</v>
      </c>
      <c r="C27" s="898"/>
      <c r="D27" s="2502"/>
      <c r="E27" s="2508" t="s">
        <v>105</v>
      </c>
      <c r="F27" s="2493">
        <v>4.3027999999999995</v>
      </c>
      <c r="G27" s="2493">
        <v>29.39778</v>
      </c>
      <c r="H27" s="2493"/>
      <c r="I27" s="2493">
        <v>0.0012450000000000002</v>
      </c>
      <c r="J27" s="2508">
        <v>0.00096</v>
      </c>
      <c r="K27" s="516"/>
      <c r="L27" s="516"/>
      <c r="M27" s="516"/>
      <c r="N27" s="1477"/>
      <c r="O27" s="2495">
        <v>78.41408000000001</v>
      </c>
    </row>
    <row r="28" ht="18" customHeight="1" x14ac:dyDescent="0.3">
      <c r="B28" s="2486" t="s">
        <v>2090</v>
      </c>
      <c r="C28" s="898"/>
      <c r="D28" s="2502"/>
      <c r="E28" s="516"/>
      <c r="F28" s="2493">
        <v>1885.8878842527938</v>
      </c>
      <c r="G28" s="2493" t="s">
        <v>110</v>
      </c>
      <c r="H28" s="2493"/>
      <c r="I28" s="2493"/>
      <c r="J28" s="2508"/>
      <c r="K28" s="516"/>
      <c r="L28" s="516"/>
      <c r="M28" s="516"/>
      <c r="N28" s="1477"/>
      <c r="O28" s="2495">
        <v>1885.8878842527938</v>
      </c>
    </row>
    <row r="29" ht="18" customHeight="1" x14ac:dyDescent="0.3">
      <c r="B29" s="2486" t="s">
        <v>655</v>
      </c>
      <c r="C29" s="2510" t="s">
        <v>113</v>
      </c>
      <c r="D29" s="2511" t="s">
        <v>113</v>
      </c>
      <c r="E29" s="2512">
        <v>0.12812096929374273</v>
      </c>
      <c r="F29" s="2493" t="s">
        <v>105</v>
      </c>
      <c r="G29" s="2493" t="s">
        <v>105</v>
      </c>
      <c r="H29" s="2493"/>
      <c r="I29" s="2493">
        <v>0.015456041571706188</v>
      </c>
      <c r="J29" s="2508"/>
      <c r="K29" s="2512">
        <v>0.023787638572799998</v>
      </c>
      <c r="L29" s="2512">
        <v>0.7273079416896</v>
      </c>
      <c r="M29" s="2512">
        <v>0.06322066852463999</v>
      </c>
      <c r="N29" s="2513">
        <v>0.0032037518999999998</v>
      </c>
      <c r="O29" s="2495">
        <v>397.16903379793723</v>
      </c>
    </row>
    <row r="30" ht="18" customHeight="1" x14ac:dyDescent="0.3">
      <c r="B30" s="2514" t="s">
        <v>2091</v>
      </c>
      <c r="C30" s="2515" t="s">
        <v>112</v>
      </c>
      <c r="D30" s="2516" t="s">
        <v>112</v>
      </c>
      <c r="E30" s="2517" t="s">
        <v>112</v>
      </c>
      <c r="F30" s="2517"/>
      <c r="G30" s="2517"/>
      <c r="H30" s="2517"/>
      <c r="I30" s="2517"/>
      <c r="J30" s="2518"/>
      <c r="K30" s="2517" t="s">
        <v>112</v>
      </c>
      <c r="L30" s="2517" t="s">
        <v>112</v>
      </c>
      <c r="M30" s="2517">
        <v>3.168052852888855</v>
      </c>
      <c r="N30" s="2519" t="s">
        <v>112</v>
      </c>
      <c r="O30" s="2520" t="s">
        <v>112</v>
      </c>
    </row>
    <row r="31" ht="18" customHeight="1" x14ac:dyDescent="0.3">
      <c r="B31" s="2521" t="s">
        <v>2092</v>
      </c>
      <c r="C31" s="2522">
        <v>154.8251817813051</v>
      </c>
      <c r="D31" s="2523">
        <v>178.3190712113898</v>
      </c>
      <c r="E31" s="2524">
        <v>8.62968498010641</v>
      </c>
      <c r="F31" s="2525"/>
      <c r="G31" s="2525"/>
      <c r="H31" s="2525"/>
      <c r="I31" s="2525"/>
      <c r="J31" s="2525"/>
      <c r="K31" s="2526">
        <v>11.322483054134073</v>
      </c>
      <c r="L31" s="2526">
        <v>0.08504143669397381</v>
      </c>
      <c r="M31" s="2526">
        <v>33.45293370270116</v>
      </c>
      <c r="N31" s="2527">
        <v>0.00046445591968391324</v>
      </c>
      <c r="O31" s="2528">
        <v>7434.625695428418</v>
      </c>
    </row>
    <row r="32" ht="18" customHeight="1" x14ac:dyDescent="0.3">
      <c r="B32" s="2529" t="s">
        <v>2093</v>
      </c>
      <c r="C32" s="898"/>
      <c r="D32" s="2530">
        <v>155.39240805760224</v>
      </c>
      <c r="E32" s="202"/>
      <c r="F32" s="1540"/>
      <c r="G32" s="1540"/>
      <c r="H32" s="719"/>
      <c r="I32" s="1540"/>
      <c r="J32" s="719"/>
      <c r="K32" s="202"/>
      <c r="L32" s="202"/>
      <c r="M32" s="202"/>
      <c r="N32" s="728"/>
      <c r="O32" s="2490">
        <v>4350.987425612862</v>
      </c>
    </row>
    <row r="33" ht="18" customHeight="1" x14ac:dyDescent="0.3">
      <c r="B33" s="2529" t="s">
        <v>2094</v>
      </c>
      <c r="C33" s="898"/>
      <c r="D33" s="2497">
        <v>22.923570985486453</v>
      </c>
      <c r="E33" s="2497">
        <v>1.8040490955543247</v>
      </c>
      <c r="F33" s="1540"/>
      <c r="G33" s="1540"/>
      <c r="H33" s="1540"/>
      <c r="I33" s="1540"/>
      <c r="J33" s="1540"/>
      <c r="K33" s="49"/>
      <c r="L33" s="49"/>
      <c r="M33" s="2531">
        <v>24.116637937306443</v>
      </c>
      <c r="N33" s="705"/>
      <c r="O33" s="2492">
        <v>1119.9329979155168</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6.825555717225761</v>
      </c>
      <c r="F35" s="1540"/>
      <c r="G35" s="1540"/>
      <c r="H35" s="1540"/>
      <c r="I35" s="1540"/>
      <c r="J35" s="1540"/>
      <c r="K35" s="2531">
        <v>10.738799968954927</v>
      </c>
      <c r="L35" s="2531" t="s">
        <v>113</v>
      </c>
      <c r="M35" s="2531">
        <v>9.332694442121538</v>
      </c>
      <c r="N35" s="705"/>
      <c r="O35" s="2492">
        <v>1808.7722650648266</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0.0030921683010820484</v>
      </c>
      <c r="E37" s="2497">
        <v>0.0000801673263243494</v>
      </c>
      <c r="F37" s="1540"/>
      <c r="G37" s="1540"/>
      <c r="H37" s="1540"/>
      <c r="I37" s="1540"/>
      <c r="J37" s="1540"/>
      <c r="K37" s="2531">
        <v>0.002742237133290063</v>
      </c>
      <c r="L37" s="2531">
        <v>0.08504143669397381</v>
      </c>
      <c r="M37" s="2531">
        <v>0.003601323273179946</v>
      </c>
      <c r="N37" s="2533">
        <v>0.00046445591968391324</v>
      </c>
      <c r="O37" s="2492">
        <v>0.10782505390624994</v>
      </c>
    </row>
    <row r="38" ht="18" customHeight="1" x14ac:dyDescent="0.3">
      <c r="B38" s="2534" t="s">
        <v>1016</v>
      </c>
      <c r="C38" s="2510">
        <v>96.50298166666667</v>
      </c>
      <c r="D38" s="2535"/>
      <c r="E38" s="2535"/>
      <c r="F38" s="2502"/>
      <c r="G38" s="2502"/>
      <c r="H38" s="2502"/>
      <c r="I38" s="2502"/>
      <c r="J38" s="2502"/>
      <c r="K38" s="49"/>
      <c r="L38" s="49"/>
      <c r="M38" s="49"/>
      <c r="N38" s="1477"/>
      <c r="O38" s="2495">
        <v>96.50298166666667</v>
      </c>
    </row>
    <row r="39" ht="18" customHeight="1" x14ac:dyDescent="0.3">
      <c r="B39" s="2534" t="s">
        <v>1017</v>
      </c>
      <c r="C39" s="2536">
        <v>32.02542357142857</v>
      </c>
      <c r="D39" s="2535"/>
      <c r="E39" s="2535"/>
      <c r="F39" s="2502"/>
      <c r="G39" s="2502"/>
      <c r="H39" s="2502"/>
      <c r="I39" s="2502"/>
      <c r="J39" s="2502"/>
      <c r="K39" s="49"/>
      <c r="L39" s="49"/>
      <c r="M39" s="49"/>
      <c r="N39" s="1477"/>
      <c r="O39" s="2495">
        <v>32.02542357142857</v>
      </c>
    </row>
    <row r="40" ht="18" customHeight="1" x14ac:dyDescent="0.3">
      <c r="B40" s="2534" t="s">
        <v>2099</v>
      </c>
      <c r="C40" s="2536">
        <v>26.296776543209866</v>
      </c>
      <c r="D40" s="2535"/>
      <c r="E40" s="2535"/>
      <c r="F40" s="2502"/>
      <c r="G40" s="2502"/>
      <c r="H40" s="2502"/>
      <c r="I40" s="2502"/>
      <c r="J40" s="2502"/>
      <c r="K40" s="49"/>
      <c r="L40" s="49"/>
      <c r="M40" s="49"/>
      <c r="N40" s="1477"/>
      <c r="O40" s="2495">
        <v>26.296776543209866</v>
      </c>
    </row>
    <row r="41" ht="18" customHeight="1" x14ac:dyDescent="0.3">
      <c r="B41" s="2537" t="s">
        <v>2100</v>
      </c>
      <c r="C41" s="2538" t="s">
        <v>113</v>
      </c>
      <c r="D41" s="2516" t="s">
        <v>113</v>
      </c>
      <c r="E41" s="2517" t="s">
        <v>113</v>
      </c>
      <c r="F41" s="286"/>
      <c r="G41" s="286"/>
      <c r="H41" s="286"/>
      <c r="I41" s="286"/>
      <c r="J41" s="284"/>
      <c r="K41" s="2531">
        <v>0.5809408480458564</v>
      </c>
      <c r="L41" s="2531" t="s">
        <v>113</v>
      </c>
      <c r="M41" s="2531" t="s">
        <v>113</v>
      </c>
      <c r="N41" s="2539" t="s">
        <v>113</v>
      </c>
      <c r="O41" s="2520" t="s">
        <v>113</v>
      </c>
    </row>
    <row r="42" ht="18" customHeight="1" x14ac:dyDescent="0.3">
      <c r="B42" s="2521" t="s">
        <v>2101</v>
      </c>
      <c r="C42" s="2504">
        <v>5062.594238777207</v>
      </c>
      <c r="D42" s="2505">
        <v>0.9588580933798364</v>
      </c>
      <c r="E42" s="2481">
        <v>0.498898897707108</v>
      </c>
      <c r="F42" s="2525"/>
      <c r="G42" s="2525"/>
      <c r="H42" s="2525"/>
      <c r="I42" s="2525"/>
      <c r="J42" s="2525"/>
      <c r="K42" s="2540" t="s">
        <v>105</v>
      </c>
      <c r="L42" s="2540" t="s">
        <v>105</v>
      </c>
      <c r="M42" s="2541" t="s">
        <v>105</v>
      </c>
      <c r="N42" s="2542"/>
      <c r="O42" s="2485">
        <v>5221.650473284226</v>
      </c>
    </row>
    <row r="43" ht="18" customHeight="1" x14ac:dyDescent="0.3">
      <c r="B43" s="2529" t="s">
        <v>2102</v>
      </c>
      <c r="C43" s="2543">
        <v>5054.1026089127345</v>
      </c>
      <c r="D43" s="2544">
        <v>0.00642114</v>
      </c>
      <c r="E43" s="2545">
        <v>0.07047410829814109</v>
      </c>
      <c r="F43" s="2502"/>
      <c r="G43" s="2502"/>
      <c r="H43" s="2502"/>
      <c r="I43" s="2502"/>
      <c r="J43" s="2502"/>
      <c r="K43" s="2531" t="s">
        <v>105</v>
      </c>
      <c r="L43" s="2531" t="s">
        <v>105</v>
      </c>
      <c r="M43" s="2546" t="s">
        <v>105</v>
      </c>
      <c r="N43" s="2547"/>
      <c r="O43" s="2548">
        <v>5072.958039531742</v>
      </c>
    </row>
    <row r="44" ht="18" customHeight="1" x14ac:dyDescent="0.3">
      <c r="B44" s="2529" t="s">
        <v>2103</v>
      </c>
      <c r="C44" s="2543">
        <v>108.31696101171099</v>
      </c>
      <c r="D44" s="2549" t="s">
        <v>110</v>
      </c>
      <c r="E44" s="2549">
        <v>0.07936185655399398</v>
      </c>
      <c r="F44" s="1540"/>
      <c r="G44" s="1540"/>
      <c r="H44" s="1540"/>
      <c r="I44" s="1540"/>
      <c r="J44" s="1540"/>
      <c r="K44" s="2531" t="s">
        <v>105</v>
      </c>
      <c r="L44" s="2531" t="s">
        <v>105</v>
      </c>
      <c r="M44" s="2531" t="s">
        <v>105</v>
      </c>
      <c r="N44" s="2550"/>
      <c r="O44" s="2492">
        <v>129.3478529985194</v>
      </c>
    </row>
    <row r="45" ht="18" customHeight="1" x14ac:dyDescent="0.3">
      <c r="B45" s="2529" t="s">
        <v>2104</v>
      </c>
      <c r="C45" s="2543">
        <v>464.92790929377213</v>
      </c>
      <c r="D45" s="2549">
        <v>0.9524019844648364</v>
      </c>
      <c r="E45" s="2549">
        <v>0.000024128856495758503</v>
      </c>
      <c r="F45" s="1540"/>
      <c r="G45" s="1540"/>
      <c r="H45" s="1540"/>
      <c r="I45" s="1540"/>
      <c r="J45" s="1540"/>
      <c r="K45" s="2531" t="s">
        <v>105</v>
      </c>
      <c r="L45" s="2531" t="s">
        <v>105</v>
      </c>
      <c r="M45" s="2531" t="s">
        <v>105</v>
      </c>
      <c r="N45" s="2550"/>
      <c r="O45" s="2492">
        <v>491.60155900575893</v>
      </c>
    </row>
    <row r="46" ht="18" customHeight="1" x14ac:dyDescent="0.3">
      <c r="B46" s="2529" t="s">
        <v>2105</v>
      </c>
      <c r="C46" s="2543">
        <v>73.07981261927345</v>
      </c>
      <c r="D46" s="2549">
        <v>0.000034968915000000004</v>
      </c>
      <c r="E46" s="2549">
        <v>9.066015000000002e-7</v>
      </c>
      <c r="F46" s="1540"/>
      <c r="G46" s="1540"/>
      <c r="H46" s="1540"/>
      <c r="I46" s="1540"/>
      <c r="J46" s="1540"/>
      <c r="K46" s="2531" t="s">
        <v>105</v>
      </c>
      <c r="L46" s="2531" t="s">
        <v>105</v>
      </c>
      <c r="M46" s="2531" t="s">
        <v>105</v>
      </c>
      <c r="N46" s="2550"/>
      <c r="O46" s="2492">
        <v>73.08103199829097</v>
      </c>
    </row>
    <row r="47" ht="18" customHeight="1" x14ac:dyDescent="0.3">
      <c r="B47" s="2529" t="s">
        <v>2106</v>
      </c>
      <c r="C47" s="2543">
        <v>828.0168966706809</v>
      </c>
      <c r="D47" s="2549" t="s">
        <v>105</v>
      </c>
      <c r="E47" s="2551">
        <v>0.3048596399121531</v>
      </c>
      <c r="F47" s="1540"/>
      <c r="G47" s="1540"/>
      <c r="H47" s="1540"/>
      <c r="I47" s="1540"/>
      <c r="J47" s="1540"/>
      <c r="K47" s="2531" t="s">
        <v>105</v>
      </c>
      <c r="L47" s="2531" t="s">
        <v>105</v>
      </c>
      <c r="M47" s="2531" t="s">
        <v>105</v>
      </c>
      <c r="N47" s="705"/>
      <c r="O47" s="2492">
        <v>908.8047012474015</v>
      </c>
    </row>
    <row r="48" ht="18" customHeight="1" x14ac:dyDescent="0.3">
      <c r="B48" s="2529" t="s">
        <v>2107</v>
      </c>
      <c r="C48" s="2543">
        <v>503.46908888607084</v>
      </c>
      <c r="D48" s="2552" t="s">
        <v>105</v>
      </c>
      <c r="E48" s="2553">
        <v>0.04417825748482406</v>
      </c>
      <c r="F48" s="2502"/>
      <c r="G48" s="2502"/>
      <c r="H48" s="2502"/>
      <c r="I48" s="2502"/>
      <c r="J48" s="2502"/>
      <c r="K48" s="2531" t="s">
        <v>105</v>
      </c>
      <c r="L48" s="2531" t="s">
        <v>105</v>
      </c>
      <c r="M48" s="2531" t="s">
        <v>105</v>
      </c>
      <c r="N48" s="1477"/>
      <c r="O48" s="2495">
        <v>515.1763271195492</v>
      </c>
    </row>
    <row r="49" ht="18" customHeight="1" x14ac:dyDescent="0.3">
      <c r="B49" s="2529" t="s">
        <v>2108</v>
      </c>
      <c r="C49" s="2554">
        <v>-1969.319038617035</v>
      </c>
      <c r="D49" s="2502"/>
      <c r="E49" s="2502"/>
      <c r="F49" s="2502"/>
      <c r="G49" s="2502"/>
      <c r="H49" s="2502"/>
      <c r="I49" s="2502"/>
      <c r="J49" s="2502"/>
      <c r="K49" s="2502"/>
      <c r="L49" s="2502"/>
      <c r="M49" s="2502"/>
      <c r="N49" s="2555"/>
      <c r="O49" s="2495">
        <v>-1969.319038617035</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41.498756784341715</v>
      </c>
      <c r="E51" s="2524">
        <v>0.8186251102111766</v>
      </c>
      <c r="F51" s="2525"/>
      <c r="G51" s="2525"/>
      <c r="H51" s="2525"/>
      <c r="I51" s="2525"/>
      <c r="J51" s="2525"/>
      <c r="K51" s="2526">
        <v>0.02461736068500464</v>
      </c>
      <c r="L51" s="2526">
        <v>3.021117806450341</v>
      </c>
      <c r="M51" s="2526">
        <v>0.06111645491992483</v>
      </c>
      <c r="N51" s="2527">
        <v>0.013916041909097681</v>
      </c>
      <c r="O51" s="2561">
        <v>1380.9528441675297</v>
      </c>
    </row>
    <row r="52" ht="18" customHeight="1" x14ac:dyDescent="0.3">
      <c r="B52" s="2562" t="s">
        <v>2111</v>
      </c>
      <c r="C52" s="2532"/>
      <c r="D52" s="2523">
        <v>37.86271743791999</v>
      </c>
      <c r="E52" s="202"/>
      <c r="F52" s="2525"/>
      <c r="G52" s="2525"/>
      <c r="H52" s="2525"/>
      <c r="I52" s="2525"/>
      <c r="J52" s="2525"/>
      <c r="K52" s="2526" t="s">
        <v>110</v>
      </c>
      <c r="L52" s="2526">
        <v>2.9319918128103017</v>
      </c>
      <c r="M52" s="2526">
        <v>0.038833556346584606</v>
      </c>
      <c r="N52" s="728"/>
      <c r="O52" s="2563">
        <v>1060.1560882617598</v>
      </c>
    </row>
    <row r="53" ht="18" customHeight="1" x14ac:dyDescent="0.3">
      <c r="B53" s="2529" t="s">
        <v>2112</v>
      </c>
      <c r="C53" s="2532"/>
      <c r="D53" s="2530">
        <v>2.7225521423599277</v>
      </c>
      <c r="E53" s="2506">
        <v>0.25450581222908897</v>
      </c>
      <c r="F53" s="1540"/>
      <c r="G53" s="1540"/>
      <c r="H53" s="1540"/>
      <c r="I53" s="1540"/>
      <c r="J53" s="1540"/>
      <c r="K53" s="2531" t="s">
        <v>113</v>
      </c>
      <c r="L53" s="2531" t="s">
        <v>113</v>
      </c>
      <c r="M53" s="2531" t="s">
        <v>113</v>
      </c>
      <c r="N53" s="728"/>
      <c r="O53" s="2490">
        <v>143.67550022678654</v>
      </c>
    </row>
    <row r="54" ht="18" customHeight="1" x14ac:dyDescent="0.3">
      <c r="B54" s="2529" t="s">
        <v>2113</v>
      </c>
      <c r="C54" s="2522">
        <v>2.052</v>
      </c>
      <c r="D54" s="2497">
        <v>0.005588042522968001</v>
      </c>
      <c r="E54" s="2497">
        <v>0.00007543302530000002</v>
      </c>
      <c r="F54" s="1540"/>
      <c r="G54" s="1540"/>
      <c r="H54" s="1540"/>
      <c r="I54" s="1540"/>
      <c r="J54" s="1540"/>
      <c r="K54" s="2531">
        <v>0.02461736068500464</v>
      </c>
      <c r="L54" s="2531">
        <v>0.08912599364003933</v>
      </c>
      <c r="M54" s="2531">
        <v>0.0027255766937402284</v>
      </c>
      <c r="N54" s="2533">
        <v>0.013916041909097681</v>
      </c>
      <c r="O54" s="2564">
        <v>2.2284549423476037</v>
      </c>
    </row>
    <row r="55" ht="18" customHeight="1" x14ac:dyDescent="0.3">
      <c r="B55" s="2529" t="s">
        <v>2114</v>
      </c>
      <c r="C55" s="898"/>
      <c r="D55" s="2497">
        <v>0.9078991615388317</v>
      </c>
      <c r="E55" s="2497">
        <v>0.5640438649567876</v>
      </c>
      <c r="F55" s="1540"/>
      <c r="G55" s="1540"/>
      <c r="H55" s="1540"/>
      <c r="I55" s="1540"/>
      <c r="J55" s="1540"/>
      <c r="K55" s="2531" t="s">
        <v>112</v>
      </c>
      <c r="L55" s="2531" t="s">
        <v>112</v>
      </c>
      <c r="M55" s="2531">
        <v>0.0195573218796</v>
      </c>
      <c r="N55" s="728"/>
      <c r="O55" s="2564">
        <v>174.89280073663602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2569.4016674754394</v>
      </c>
      <c r="D60" s="2488">
        <v>0.017889212668336416</v>
      </c>
      <c r="E60" s="2488">
        <v>0.08177709326713438</v>
      </c>
      <c r="F60" s="49"/>
      <c r="G60" s="49"/>
      <c r="H60" s="49"/>
      <c r="I60" s="49"/>
      <c r="J60" s="49"/>
      <c r="K60" s="2488">
        <v>13.490085695496486</v>
      </c>
      <c r="L60" s="2488">
        <v>3.0194324222693334</v>
      </c>
      <c r="M60" s="2488">
        <v>0.47365406232478424</v>
      </c>
      <c r="N60" s="2489">
        <v>0.677158478537131</v>
      </c>
      <c r="O60" s="2492">
        <v>2591.573495145943</v>
      </c>
    </row>
    <row r="61" ht="18" customHeight="1" x14ac:dyDescent="0.3">
      <c r="B61" s="2491" t="s">
        <v>128</v>
      </c>
      <c r="C61" s="2496">
        <v>2529.9628182485644</v>
      </c>
      <c r="D61" s="2506">
        <v>0.01684481457165</v>
      </c>
      <c r="E61" s="2506">
        <v>0.06963421471179382</v>
      </c>
      <c r="F61" s="49"/>
      <c r="G61" s="49"/>
      <c r="H61" s="49"/>
      <c r="I61" s="49"/>
      <c r="J61" s="202"/>
      <c r="K61" s="2506">
        <v>12.999434611595078</v>
      </c>
      <c r="L61" s="2506">
        <v>2.7588083563693426</v>
      </c>
      <c r="M61" s="2506">
        <v>0.3690620762910507</v>
      </c>
      <c r="N61" s="2507">
        <v>0.674656807162131</v>
      </c>
      <c r="O61" s="2490">
        <v>2548.887539955196</v>
      </c>
    </row>
    <row r="62" ht="18" customHeight="1" x14ac:dyDescent="0.3">
      <c r="B62" s="2491" t="s">
        <v>2118</v>
      </c>
      <c r="C62" s="2496">
        <v>39.43884922687501</v>
      </c>
      <c r="D62" s="2488">
        <v>0.0010443980966864134</v>
      </c>
      <c r="E62" s="2488">
        <v>0.012142878555340565</v>
      </c>
      <c r="F62" s="49"/>
      <c r="G62" s="49"/>
      <c r="H62" s="49"/>
      <c r="I62" s="49"/>
      <c r="J62" s="49"/>
      <c r="K62" s="2488">
        <v>0.4906510839014078</v>
      </c>
      <c r="L62" s="2488">
        <v>0.26062406589999054</v>
      </c>
      <c r="M62" s="2488">
        <v>0.10459198603373356</v>
      </c>
      <c r="N62" s="2489">
        <v>0.0025016713750000003</v>
      </c>
      <c r="O62" s="2492">
        <v>42.68595519074747</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24002.703614209186</v>
      </c>
      <c r="D64" s="1550"/>
      <c r="E64" s="1550"/>
      <c r="F64" s="516"/>
      <c r="G64" s="516"/>
      <c r="H64" s="516"/>
      <c r="I64" s="516"/>
      <c r="J64" s="1550"/>
      <c r="K64" s="1550"/>
      <c r="L64" s="1550"/>
      <c r="M64" s="1550"/>
      <c r="N64" s="2547"/>
      <c r="O64" s="2548">
        <v>24002.703614209186</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30287.07046504663</v>
      </c>
      <c r="D66" s="516"/>
      <c r="E66" s="516"/>
      <c r="F66" s="284"/>
      <c r="G66" s="516"/>
      <c r="H66" s="516"/>
      <c r="I66" s="516"/>
      <c r="J66" s="516"/>
      <c r="K66" s="516"/>
      <c r="L66" s="516"/>
      <c r="M66" s="516"/>
      <c r="N66" s="1477"/>
      <c r="O66" s="2495">
        <v>30287.07046504663</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71624.28649807624</v>
      </c>
      <c r="D10" s="2475">
        <v>6879.7610937241625</v>
      </c>
      <c r="E10" s="2475">
        <v>3287.768457068887</v>
      </c>
      <c r="F10" s="2475">
        <v>1890.190684252794</v>
      </c>
      <c r="G10" s="2475">
        <v>29.39778</v>
      </c>
      <c r="H10" s="2475" t="s">
        <v>105</v>
      </c>
      <c r="I10" s="2604">
        <v>398.2358275375051</v>
      </c>
      <c r="J10" s="2604">
        <v>15.456</v>
      </c>
      <c r="K10" s="2477">
        <v>84125.0963406596</v>
      </c>
      <c r="M10" s="1600"/>
    </row>
    <row r="11" ht="18" customHeight="1" x14ac:dyDescent="0.25">
      <c r="B11" s="2605" t="s">
        <v>2076</v>
      </c>
      <c r="C11" s="2540">
        <v>53343.330162320206</v>
      </c>
      <c r="D11" s="2540">
        <v>641.6012967181734</v>
      </c>
      <c r="E11" s="2540">
        <v>567.7109483795015</v>
      </c>
      <c r="F11" s="2482"/>
      <c r="G11" s="2482"/>
      <c r="H11" s="2606"/>
      <c r="I11" s="2606"/>
      <c r="J11" s="2607"/>
      <c r="K11" s="2608">
        <v>54552.64240741788</v>
      </c>
      <c r="L11" s="135"/>
    </row>
    <row r="12" ht="18" customHeight="1" x14ac:dyDescent="0.25">
      <c r="B12" s="2609" t="s">
        <v>156</v>
      </c>
      <c r="C12" s="2531">
        <v>53216.08172351574</v>
      </c>
      <c r="D12" s="2531">
        <v>369.0958752466138</v>
      </c>
      <c r="E12" s="2531">
        <v>567.7109483795015</v>
      </c>
      <c r="F12" s="49"/>
      <c r="G12" s="49"/>
      <c r="H12" s="49"/>
      <c r="I12" s="1330"/>
      <c r="J12" s="1330"/>
      <c r="K12" s="2610">
        <v>54152.88854714185</v>
      </c>
      <c r="L12" s="135"/>
    </row>
    <row r="13" ht="18" customHeight="1" x14ac:dyDescent="0.25">
      <c r="B13" s="2611" t="s">
        <v>2078</v>
      </c>
      <c r="C13" s="2531">
        <v>9936.379658222408</v>
      </c>
      <c r="D13" s="2531">
        <v>28.14204465063291</v>
      </c>
      <c r="E13" s="2531">
        <v>89.54323251682456</v>
      </c>
      <c r="F13" s="49"/>
      <c r="G13" s="49"/>
      <c r="H13" s="49"/>
      <c r="I13" s="1330"/>
      <c r="J13" s="1330"/>
      <c r="K13" s="2610">
        <v>10054.064935389864</v>
      </c>
      <c r="L13" s="135"/>
    </row>
    <row r="14" ht="18" customHeight="1" x14ac:dyDescent="0.25">
      <c r="B14" s="2611" t="s">
        <v>2139</v>
      </c>
      <c r="C14" s="2531">
        <v>10701.213661974884</v>
      </c>
      <c r="D14" s="2531">
        <v>22.110243173573696</v>
      </c>
      <c r="E14" s="2531">
        <v>109.7343099965189</v>
      </c>
      <c r="F14" s="49"/>
      <c r="G14" s="49"/>
      <c r="H14" s="49"/>
      <c r="I14" s="1330"/>
      <c r="J14" s="1330"/>
      <c r="K14" s="2610">
        <v>10833.058215144976</v>
      </c>
      <c r="L14" s="135"/>
    </row>
    <row r="15" ht="18" customHeight="1" x14ac:dyDescent="0.25">
      <c r="B15" s="2611" t="s">
        <v>2080</v>
      </c>
      <c r="C15" s="2531">
        <v>24162.9110109445</v>
      </c>
      <c r="D15" s="2531">
        <v>22.93344213864275</v>
      </c>
      <c r="E15" s="2531">
        <v>236.73062150810657</v>
      </c>
      <c r="F15" s="49"/>
      <c r="G15" s="49"/>
      <c r="H15" s="49"/>
      <c r="I15" s="1330"/>
      <c r="J15" s="1330"/>
      <c r="K15" s="2610">
        <v>24422.57507459125</v>
      </c>
      <c r="L15" s="135"/>
    </row>
    <row r="16" ht="18" customHeight="1" x14ac:dyDescent="0.25">
      <c r="B16" s="2611" t="s">
        <v>2081</v>
      </c>
      <c r="C16" s="2531">
        <v>8384.618277380501</v>
      </c>
      <c r="D16" s="2531">
        <v>295.882291286832</v>
      </c>
      <c r="E16" s="2531">
        <v>131.12428911892817</v>
      </c>
      <c r="F16" s="49"/>
      <c r="G16" s="49"/>
      <c r="H16" s="49"/>
      <c r="I16" s="1330"/>
      <c r="J16" s="1330"/>
      <c r="K16" s="2610">
        <v>8811.624857786263</v>
      </c>
      <c r="L16" s="135"/>
    </row>
    <row r="17" ht="18" customHeight="1" x14ac:dyDescent="0.25">
      <c r="B17" s="2611" t="s">
        <v>2082</v>
      </c>
      <c r="C17" s="2531">
        <v>30.959114993451806</v>
      </c>
      <c r="D17" s="2531">
        <v>0.027853996932443188</v>
      </c>
      <c r="E17" s="2531">
        <v>0.5784952391232935</v>
      </c>
      <c r="F17" s="49"/>
      <c r="G17" s="49"/>
      <c r="H17" s="49"/>
      <c r="I17" s="1330"/>
      <c r="J17" s="1330"/>
      <c r="K17" s="2610">
        <v>31.56546422950754</v>
      </c>
      <c r="L17" s="135"/>
    </row>
    <row r="18" ht="18" customHeight="1" x14ac:dyDescent="0.25">
      <c r="B18" s="2609" t="s">
        <v>107</v>
      </c>
      <c r="C18" s="2531">
        <v>127.2484388044698</v>
      </c>
      <c r="D18" s="2531">
        <v>272.5054214715597</v>
      </c>
      <c r="E18" s="2531" t="s">
        <v>108</v>
      </c>
      <c r="F18" s="49"/>
      <c r="G18" s="49"/>
      <c r="H18" s="49"/>
      <c r="I18" s="1330"/>
      <c r="J18" s="1330"/>
      <c r="K18" s="2610">
        <v>399.7538602760295</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127.2484388044698</v>
      </c>
      <c r="D20" s="2531">
        <v>272.5054214715597</v>
      </c>
      <c r="E20" s="2531" t="s">
        <v>108</v>
      </c>
      <c r="F20" s="49"/>
      <c r="G20" s="49"/>
      <c r="H20" s="49"/>
      <c r="I20" s="1330"/>
      <c r="J20" s="1330"/>
      <c r="K20" s="2610">
        <v>399.7538602760295</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13061.484915197525</v>
      </c>
      <c r="D22" s="2540">
        <v>56.41258651087152</v>
      </c>
      <c r="E22" s="2540">
        <v>84.04712686284184</v>
      </c>
      <c r="F22" s="2540">
        <v>1890.190684252794</v>
      </c>
      <c r="G22" s="2540">
        <v>29.39778</v>
      </c>
      <c r="H22" s="2540" t="s">
        <v>105</v>
      </c>
      <c r="I22" s="2540">
        <v>398.2358275375051</v>
      </c>
      <c r="J22" s="2615">
        <v>15.456</v>
      </c>
      <c r="K22" s="2608">
        <v>15535.224920361536</v>
      </c>
      <c r="L22" s="135"/>
    </row>
    <row r="23" ht="18" customHeight="1" x14ac:dyDescent="0.25">
      <c r="B23" s="2616" t="s">
        <v>2087</v>
      </c>
      <c r="C23" s="2531">
        <v>2917.7238353063362</v>
      </c>
      <c r="D23" s="2531"/>
      <c r="E23" s="2531"/>
      <c r="F23" s="49"/>
      <c r="G23" s="49"/>
      <c r="H23" s="49"/>
      <c r="I23" s="1330"/>
      <c r="J23" s="1330"/>
      <c r="K23" s="2610">
        <v>2917.7238353063362</v>
      </c>
      <c r="L23" s="135"/>
    </row>
    <row r="24" ht="18" customHeight="1" x14ac:dyDescent="0.25">
      <c r="B24" s="2616" t="s">
        <v>892</v>
      </c>
      <c r="C24" s="2531">
        <v>537.1556554627884</v>
      </c>
      <c r="D24" s="2531">
        <v>52.46204097487152</v>
      </c>
      <c r="E24" s="2531">
        <v>50.09507</v>
      </c>
      <c r="F24" s="2508"/>
      <c r="G24" s="2508"/>
      <c r="H24" s="2508" t="s">
        <v>105</v>
      </c>
      <c r="I24" s="2617"/>
      <c r="J24" s="2617"/>
      <c r="K24" s="2610">
        <v>639.71276643766</v>
      </c>
      <c r="L24" s="135"/>
    </row>
    <row r="25" ht="18" customHeight="1" x14ac:dyDescent="0.25">
      <c r="B25" s="2616" t="s">
        <v>630</v>
      </c>
      <c r="C25" s="2531">
        <v>9459.265180518541</v>
      </c>
      <c r="D25" s="2531">
        <v>3.9505455360000004</v>
      </c>
      <c r="E25" s="2531"/>
      <c r="F25" s="2508"/>
      <c r="G25" s="2531" t="s">
        <v>105</v>
      </c>
      <c r="H25" s="2531"/>
      <c r="I25" s="2531">
        <v>5.76135060240964</v>
      </c>
      <c r="J25" s="2531"/>
      <c r="K25" s="2610">
        <v>9468.97707665695</v>
      </c>
      <c r="L25" s="135"/>
    </row>
    <row r="26" ht="18" customHeight="1" x14ac:dyDescent="0.25">
      <c r="B26" s="2618" t="s">
        <v>2141</v>
      </c>
      <c r="C26" s="2531">
        <v>147.3402439098599</v>
      </c>
      <c r="D26" s="2508" t="s">
        <v>113</v>
      </c>
      <c r="E26" s="2508" t="s">
        <v>113</v>
      </c>
      <c r="F26" s="49"/>
      <c r="G26" s="49"/>
      <c r="H26" s="49"/>
      <c r="I26" s="1330"/>
      <c r="J26" s="1330"/>
      <c r="K26" s="2610">
        <v>147.3402439098599</v>
      </c>
      <c r="L26" s="135"/>
    </row>
    <row r="27" ht="18" customHeight="1" x14ac:dyDescent="0.25">
      <c r="B27" s="2618" t="s">
        <v>2142</v>
      </c>
      <c r="C27" s="49"/>
      <c r="D27" s="49"/>
      <c r="E27" s="2508" t="s">
        <v>105</v>
      </c>
      <c r="F27" s="2531">
        <v>4.3027999999999995</v>
      </c>
      <c r="G27" s="2531">
        <v>29.39778</v>
      </c>
      <c r="H27" s="2531"/>
      <c r="I27" s="2531">
        <v>29.257500000000004</v>
      </c>
      <c r="J27" s="2617">
        <v>15.456</v>
      </c>
      <c r="K27" s="2610">
        <v>78.41408000000001</v>
      </c>
      <c r="L27" s="135"/>
    </row>
    <row r="28" ht="18" customHeight="1" x14ac:dyDescent="0.25">
      <c r="B28" s="2618" t="s">
        <v>2143</v>
      </c>
      <c r="C28" s="49"/>
      <c r="D28" s="49"/>
      <c r="E28" s="49"/>
      <c r="F28" s="2531">
        <v>1885.8878842527938</v>
      </c>
      <c r="G28" s="2531" t="s">
        <v>110</v>
      </c>
      <c r="H28" s="2531"/>
      <c r="I28" s="2531"/>
      <c r="J28" s="2617"/>
      <c r="K28" s="2610">
        <v>1885.8878842527938</v>
      </c>
      <c r="L28" s="135"/>
    </row>
    <row r="29" ht="18" customHeight="1" x14ac:dyDescent="0.25">
      <c r="B29" s="2618" t="s">
        <v>2144</v>
      </c>
      <c r="C29" s="2531" t="s">
        <v>113</v>
      </c>
      <c r="D29" s="2531" t="s">
        <v>113</v>
      </c>
      <c r="E29" s="2531">
        <v>33.95205686284182</v>
      </c>
      <c r="F29" s="2531" t="s">
        <v>105</v>
      </c>
      <c r="G29" s="2531" t="s">
        <v>105</v>
      </c>
      <c r="H29" s="2531"/>
      <c r="I29" s="2531">
        <v>363.21697693509543</v>
      </c>
      <c r="J29" s="2617"/>
      <c r="K29" s="2610">
        <v>397.16903379793723</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154.8251817813051</v>
      </c>
      <c r="D31" s="2540">
        <v>4992.933993918914</v>
      </c>
      <c r="E31" s="2540">
        <v>2286.8665197281985</v>
      </c>
      <c r="F31" s="2482"/>
      <c r="G31" s="2482"/>
      <c r="H31" s="2482"/>
      <c r="I31" s="2607"/>
      <c r="J31" s="2607"/>
      <c r="K31" s="2608">
        <v>7434.625695428418</v>
      </c>
      <c r="L31" s="135"/>
    </row>
    <row r="32" ht="18" customHeight="1" x14ac:dyDescent="0.25">
      <c r="B32" s="2609" t="s">
        <v>2093</v>
      </c>
      <c r="C32" s="49"/>
      <c r="D32" s="2531">
        <v>4350.987425612862</v>
      </c>
      <c r="E32" s="49"/>
      <c r="F32" s="49"/>
      <c r="G32" s="49"/>
      <c r="H32" s="49"/>
      <c r="I32" s="1330"/>
      <c r="J32" s="1330"/>
      <c r="K32" s="2610">
        <v>4350.987425612862</v>
      </c>
      <c r="L32" s="135"/>
    </row>
    <row r="33" ht="18" customHeight="1" x14ac:dyDescent="0.25">
      <c r="B33" s="2609" t="s">
        <v>2094</v>
      </c>
      <c r="C33" s="49"/>
      <c r="D33" s="2531">
        <v>641.8599875936206</v>
      </c>
      <c r="E33" s="2531">
        <v>478.07301032189605</v>
      </c>
      <c r="F33" s="49"/>
      <c r="G33" s="49"/>
      <c r="H33" s="49"/>
      <c r="I33" s="1330"/>
      <c r="J33" s="1330"/>
      <c r="K33" s="2610">
        <v>1119.9329979155168</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1808.7722650648266</v>
      </c>
      <c r="F35" s="49"/>
      <c r="G35" s="49"/>
      <c r="H35" s="49"/>
      <c r="I35" s="1330"/>
      <c r="J35" s="1330"/>
      <c r="K35" s="2610">
        <v>1808.7722650648266</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0.08658071243029736</v>
      </c>
      <c r="E37" s="2531">
        <v>0.02124434147595259</v>
      </c>
      <c r="F37" s="49"/>
      <c r="G37" s="49"/>
      <c r="H37" s="49"/>
      <c r="I37" s="1330"/>
      <c r="J37" s="1330"/>
      <c r="K37" s="2610">
        <v>0.10782505390624994</v>
      </c>
      <c r="L37" s="135"/>
    </row>
    <row r="38" ht="18" customHeight="1" x14ac:dyDescent="0.25">
      <c r="B38" s="2609" t="s">
        <v>1016</v>
      </c>
      <c r="C38" s="2508">
        <v>96.50298166666667</v>
      </c>
      <c r="D38" s="2622"/>
      <c r="E38" s="2622"/>
      <c r="F38" s="49"/>
      <c r="G38" s="49"/>
      <c r="H38" s="49"/>
      <c r="I38" s="1330"/>
      <c r="J38" s="1330"/>
      <c r="K38" s="2610">
        <v>96.50298166666667</v>
      </c>
      <c r="L38" s="135"/>
    </row>
    <row r="39" ht="18" customHeight="1" x14ac:dyDescent="0.25">
      <c r="B39" s="2609" t="s">
        <v>1017</v>
      </c>
      <c r="C39" s="2508">
        <v>32.02542357142857</v>
      </c>
      <c r="D39" s="2622"/>
      <c r="E39" s="2622"/>
      <c r="F39" s="49"/>
      <c r="G39" s="49"/>
      <c r="H39" s="49"/>
      <c r="I39" s="1330"/>
      <c r="J39" s="1330"/>
      <c r="K39" s="2610">
        <v>32.02542357142857</v>
      </c>
      <c r="L39" s="135"/>
    </row>
    <row r="40" ht="18" customHeight="1" x14ac:dyDescent="0.25">
      <c r="B40" s="2609" t="s">
        <v>1018</v>
      </c>
      <c r="C40" s="2508">
        <v>26.296776543209866</v>
      </c>
      <c r="D40" s="2622"/>
      <c r="E40" s="2622"/>
      <c r="F40" s="49"/>
      <c r="G40" s="49"/>
      <c r="H40" s="49"/>
      <c r="I40" s="1330"/>
      <c r="J40" s="1330"/>
      <c r="K40" s="2610">
        <v>26.296776543209866</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5062.594238777207</v>
      </c>
      <c r="D42" s="2624">
        <v>26.84802661463542</v>
      </c>
      <c r="E42" s="2624">
        <v>132.20820789238363</v>
      </c>
      <c r="F42" s="2482"/>
      <c r="G42" s="2482"/>
      <c r="H42" s="2482"/>
      <c r="I42" s="2607"/>
      <c r="J42" s="2607"/>
      <c r="K42" s="2608">
        <v>5221.650473284226</v>
      </c>
      <c r="L42" s="135"/>
    </row>
    <row r="43" ht="18" customHeight="1" x14ac:dyDescent="0.25">
      <c r="B43" s="2609" t="s">
        <v>1366</v>
      </c>
      <c r="C43" s="2508">
        <v>5054.1026089127345</v>
      </c>
      <c r="D43" s="2508">
        <v>0.17979192</v>
      </c>
      <c r="E43" s="2508">
        <v>18.67563869900739</v>
      </c>
      <c r="F43" s="49"/>
      <c r="G43" s="49"/>
      <c r="H43" s="49"/>
      <c r="I43" s="1330"/>
      <c r="J43" s="1330"/>
      <c r="K43" s="2610">
        <v>5072.958039531742</v>
      </c>
      <c r="L43" s="135"/>
    </row>
    <row r="44" ht="18" customHeight="1" x14ac:dyDescent="0.25">
      <c r="B44" s="2609" t="s">
        <v>1369</v>
      </c>
      <c r="C44" s="2508">
        <v>108.31696101171099</v>
      </c>
      <c r="D44" s="2508" t="s">
        <v>110</v>
      </c>
      <c r="E44" s="2508">
        <v>21.030891986808406</v>
      </c>
      <c r="F44" s="49"/>
      <c r="G44" s="49"/>
      <c r="H44" s="49"/>
      <c r="I44" s="1330"/>
      <c r="J44" s="1330"/>
      <c r="K44" s="2610">
        <v>129.3478529985194</v>
      </c>
      <c r="L44" s="135"/>
    </row>
    <row r="45" ht="18" customHeight="1" x14ac:dyDescent="0.25">
      <c r="B45" s="2609" t="s">
        <v>1372</v>
      </c>
      <c r="C45" s="2508">
        <v>464.92790929377213</v>
      </c>
      <c r="D45" s="2508">
        <v>26.667255565015417</v>
      </c>
      <c r="E45" s="2508">
        <v>0.006394146971376003</v>
      </c>
      <c r="F45" s="49"/>
      <c r="G45" s="49"/>
      <c r="H45" s="49"/>
      <c r="I45" s="1330"/>
      <c r="J45" s="1330"/>
      <c r="K45" s="2610">
        <v>491.60155900575893</v>
      </c>
      <c r="L45" s="135"/>
    </row>
    <row r="46" ht="18" customHeight="1" x14ac:dyDescent="0.25">
      <c r="B46" s="2609" t="s">
        <v>2147</v>
      </c>
      <c r="C46" s="2508">
        <v>73.07981261927345</v>
      </c>
      <c r="D46" s="2508">
        <v>0.0009791296200000001</v>
      </c>
      <c r="E46" s="2508">
        <v>0.00024024939750000003</v>
      </c>
      <c r="F46" s="49"/>
      <c r="G46" s="49"/>
      <c r="H46" s="49"/>
      <c r="I46" s="1330"/>
      <c r="J46" s="1330"/>
      <c r="K46" s="2610">
        <v>73.08103199829097</v>
      </c>
      <c r="L46" s="135"/>
    </row>
    <row r="47" ht="18" customHeight="1" x14ac:dyDescent="0.25">
      <c r="B47" s="2609" t="s">
        <v>2148</v>
      </c>
      <c r="C47" s="2508">
        <v>828.0168966706809</v>
      </c>
      <c r="D47" s="2508" t="s">
        <v>105</v>
      </c>
      <c r="E47" s="2508">
        <v>80.78780457672057</v>
      </c>
      <c r="F47" s="49"/>
      <c r="G47" s="49"/>
      <c r="H47" s="49"/>
      <c r="I47" s="1330"/>
      <c r="J47" s="1330"/>
      <c r="K47" s="2610">
        <v>908.8047012474015</v>
      </c>
      <c r="L47" s="135"/>
    </row>
    <row r="48" ht="18" customHeight="1" x14ac:dyDescent="0.25">
      <c r="B48" s="2609" t="s">
        <v>2149</v>
      </c>
      <c r="C48" s="2508">
        <v>503.46908888607084</v>
      </c>
      <c r="D48" s="2508" t="s">
        <v>105</v>
      </c>
      <c r="E48" s="2508">
        <v>11.707238233478376</v>
      </c>
      <c r="F48" s="49"/>
      <c r="G48" s="49"/>
      <c r="H48" s="49"/>
      <c r="I48" s="1330"/>
      <c r="J48" s="1330"/>
      <c r="K48" s="2610">
        <v>515.1763271195492</v>
      </c>
      <c r="L48" s="135"/>
    </row>
    <row r="49" ht="18" customHeight="1" x14ac:dyDescent="0.25">
      <c r="B49" s="2609" t="s">
        <v>2150</v>
      </c>
      <c r="C49" s="2508">
        <v>-1969.319038617035</v>
      </c>
      <c r="D49" s="2502"/>
      <c r="E49" s="2502"/>
      <c r="F49" s="49"/>
      <c r="G49" s="49"/>
      <c r="H49" s="49"/>
      <c r="I49" s="1330"/>
      <c r="J49" s="1330"/>
      <c r="K49" s="2610">
        <v>-1969.319038617035</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1161.965189961568</v>
      </c>
      <c r="E51" s="2624">
        <v>216.93565420596178</v>
      </c>
      <c r="F51" s="2482"/>
      <c r="G51" s="2482"/>
      <c r="H51" s="2482"/>
      <c r="I51" s="2607"/>
      <c r="J51" s="2607"/>
      <c r="K51" s="2608">
        <v>1380.9528441675297</v>
      </c>
      <c r="L51" s="135"/>
    </row>
    <row r="52" ht="18" customHeight="1" x14ac:dyDescent="0.25">
      <c r="B52" s="2609" t="s">
        <v>2152</v>
      </c>
      <c r="C52" s="49"/>
      <c r="D52" s="2508">
        <v>1060.1560882617598</v>
      </c>
      <c r="E52" s="49"/>
      <c r="F52" s="49"/>
      <c r="G52" s="49"/>
      <c r="H52" s="49"/>
      <c r="I52" s="1330"/>
      <c r="J52" s="1330"/>
      <c r="K52" s="2610">
        <v>1060.1560882617598</v>
      </c>
      <c r="L52" s="135"/>
    </row>
    <row r="53" ht="18" customHeight="1" x14ac:dyDescent="0.25">
      <c r="B53" s="2609" t="s">
        <v>2153</v>
      </c>
      <c r="C53" s="49"/>
      <c r="D53" s="2508">
        <v>76.23145998607798</v>
      </c>
      <c r="E53" s="2508">
        <v>67.44404024070857</v>
      </c>
      <c r="F53" s="49"/>
      <c r="G53" s="49"/>
      <c r="H53" s="49"/>
      <c r="I53" s="1330"/>
      <c r="J53" s="1330"/>
      <c r="K53" s="2610">
        <v>143.67550022678654</v>
      </c>
      <c r="L53" s="135"/>
    </row>
    <row r="54" ht="18" customHeight="1" x14ac:dyDescent="0.25">
      <c r="B54" s="2625" t="s">
        <v>2154</v>
      </c>
      <c r="C54" s="2508">
        <v>2.052</v>
      </c>
      <c r="D54" s="2508">
        <v>0.15646519064310402</v>
      </c>
      <c r="E54" s="2508">
        <v>0.019989751704500004</v>
      </c>
      <c r="F54" s="49"/>
      <c r="G54" s="49"/>
      <c r="H54" s="49"/>
      <c r="I54" s="1330"/>
      <c r="J54" s="1330"/>
      <c r="K54" s="2610">
        <v>2.2284549423476037</v>
      </c>
      <c r="L54" s="135"/>
    </row>
    <row r="55" ht="18" customHeight="1" x14ac:dyDescent="0.25">
      <c r="B55" s="2609" t="s">
        <v>2155</v>
      </c>
      <c r="C55" s="49"/>
      <c r="D55" s="2508">
        <v>25.421176523087286</v>
      </c>
      <c r="E55" s="2508">
        <v>149.47162421354872</v>
      </c>
      <c r="F55" s="49"/>
      <c r="G55" s="49"/>
      <c r="H55" s="49"/>
      <c r="I55" s="1330"/>
      <c r="J55" s="1330"/>
      <c r="K55" s="2610">
        <v>174.89280073663602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2569.4016674754394</v>
      </c>
      <c r="D60" s="2488">
        <v>0.5008979547134196</v>
      </c>
      <c r="E60" s="2488">
        <v>21.67092971579061</v>
      </c>
      <c r="F60" s="49"/>
      <c r="G60" s="49"/>
      <c r="H60" s="521"/>
      <c r="I60" s="1331"/>
      <c r="J60" s="1331"/>
      <c r="K60" s="2489">
        <v>2591.573495145943</v>
      </c>
    </row>
    <row r="61" ht="18" customHeight="1" x14ac:dyDescent="0.25">
      <c r="B61" s="2634" t="s">
        <v>128</v>
      </c>
      <c r="C61" s="2506">
        <v>2529.9628182485644</v>
      </c>
      <c r="D61" s="2506">
        <v>0.4716548080062</v>
      </c>
      <c r="E61" s="2506">
        <v>18.453066898625362</v>
      </c>
      <c r="F61" s="49"/>
      <c r="G61" s="49"/>
      <c r="H61" s="49"/>
      <c r="I61" s="1322"/>
      <c r="J61" s="1322"/>
      <c r="K61" s="2507">
        <v>2548.887539955196</v>
      </c>
    </row>
    <row r="62" ht="18" customHeight="1" x14ac:dyDescent="0.25">
      <c r="B62" s="2634" t="s">
        <v>2118</v>
      </c>
      <c r="C62" s="2488">
        <v>39.43884922687501</v>
      </c>
      <c r="D62" s="2488">
        <v>0.029243146707219576</v>
      </c>
      <c r="E62" s="2488">
        <v>3.2178628171652495</v>
      </c>
      <c r="F62" s="49"/>
      <c r="G62" s="49"/>
      <c r="H62" s="49"/>
      <c r="I62" s="1331"/>
      <c r="J62" s="1331"/>
      <c r="K62" s="2489">
        <v>42.68595519074747</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24002.703614209186</v>
      </c>
      <c r="D64" s="49"/>
      <c r="E64" s="49"/>
      <c r="F64" s="49"/>
      <c r="G64" s="49"/>
      <c r="H64" s="49"/>
      <c r="I64" s="1330"/>
      <c r="J64" s="1330"/>
      <c r="K64" s="2489">
        <v>24002.703614209186</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30287.07046504663</v>
      </c>
      <c r="D66" s="516"/>
      <c r="E66" s="516"/>
      <c r="F66" s="516"/>
      <c r="G66" s="516"/>
      <c r="H66" s="516"/>
      <c r="I66" s="2636"/>
      <c r="J66" s="2636"/>
      <c r="K66" s="2494">
        <v>30287.07046504663</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78903.44586737537</v>
      </c>
    </row>
    <row r="72" ht="18" customHeight="1" x14ac:dyDescent="0.25" s="189" customFormat="1">
      <c r="B72" s="2652"/>
      <c r="C72" s="2653"/>
      <c r="D72" s="2653"/>
      <c r="E72" s="2653"/>
      <c r="F72" s="2653"/>
      <c r="G72" s="2653"/>
      <c r="H72" s="2653"/>
      <c r="I72" s="2653"/>
      <c r="J72" s="2654" t="s">
        <v>2162</v>
      </c>
      <c r="K72" s="2655">
        <v>84125.0963406596</v>
      </c>
    </row>
    <row r="73" ht="18" customHeight="1" x14ac:dyDescent="0.25" s="189" customFormat="1">
      <c r="B73" s="2652"/>
      <c r="C73" s="2653"/>
      <c r="D73" s="2653"/>
      <c r="E73" s="2653"/>
      <c r="F73" s="2653"/>
      <c r="G73" s="2653"/>
      <c r="H73" s="2653"/>
      <c r="I73" s="2653"/>
      <c r="J73" s="2654" t="s">
        <v>2163</v>
      </c>
      <c r="K73" s="2655">
        <v>78903.44586737537</v>
      </c>
    </row>
    <row r="74" ht="18" customHeight="1" x14ac:dyDescent="0.25" s="189" customFormat="1">
      <c r="B74" s="2656"/>
      <c r="C74" s="2657"/>
      <c r="D74" s="2657"/>
      <c r="E74" s="2657"/>
      <c r="F74" s="2657"/>
      <c r="G74" s="2657"/>
      <c r="H74" s="2657"/>
      <c r="I74" s="2657"/>
      <c r="J74" s="2658" t="s">
        <v>2164</v>
      </c>
      <c r="K74" s="2659">
        <v>84125.0963406596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2196</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2180</v>
      </c>
      <c r="F36" s="2673" t="s">
        <v>2181</v>
      </c>
      <c r="G36" s="2673" t="s">
        <v>2180</v>
      </c>
      <c r="H36" s="2673" t="s">
        <v>2181</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2189</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245.7057533472915</v>
      </c>
      <c r="D10" s="2738">
        <v>483.1040388226785</v>
      </c>
      <c r="E10" s="2738">
        <v>106.69253567997927</v>
      </c>
      <c r="F10" s="2738">
        <v>153.05124002823104</v>
      </c>
      <c r="G10" s="2739" t="s">
        <v>1377</v>
      </c>
      <c r="H10" s="2740" t="s">
        <v>2123</v>
      </c>
      <c r="I10" s="2741" t="s">
        <v>1377</v>
      </c>
    </row>
    <row r="11" ht="18" customHeight="1" x14ac:dyDescent="0.25">
      <c r="B11" s="2742" t="s">
        <v>2076</v>
      </c>
      <c r="C11" s="1434">
        <v>22.914332025649042</v>
      </c>
      <c r="D11" s="2743">
        <v>465.73336267980505</v>
      </c>
      <c r="E11" s="2743">
        <v>36.108926667500704</v>
      </c>
      <c r="F11" s="2743">
        <v>141.29135198836173</v>
      </c>
      <c r="G11" s="2744" t="s">
        <v>1561</v>
      </c>
      <c r="H11" s="2745" t="s">
        <v>1561</v>
      </c>
      <c r="I11" s="2746" t="s">
        <v>1561</v>
      </c>
    </row>
    <row r="12" ht="18" customHeight="1" x14ac:dyDescent="0.25">
      <c r="B12" s="2747" t="s">
        <v>2224</v>
      </c>
      <c r="C12" s="1536">
        <v>2.014735232531126</v>
      </c>
      <c r="D12" s="167">
        <v>14.26451689972913</v>
      </c>
      <c r="E12" s="167">
        <v>37.069558854857476</v>
      </c>
      <c r="F12" s="167">
        <v>0.4127876250502502</v>
      </c>
      <c r="G12" s="548" t="s">
        <v>1561</v>
      </c>
      <c r="H12" s="2748" t="s">
        <v>83</v>
      </c>
      <c r="I12" s="190" t="s">
        <v>1561</v>
      </c>
    </row>
    <row r="13" ht="18" customHeight="1" x14ac:dyDescent="0.25">
      <c r="B13" s="2747" t="s">
        <v>2225</v>
      </c>
      <c r="C13" s="1536">
        <v>178.3190712113898</v>
      </c>
      <c r="D13" s="167">
        <v>0.08504143669397381</v>
      </c>
      <c r="E13" s="167">
        <v>33.45293370270116</v>
      </c>
      <c r="F13" s="167">
        <v>11.322483054134075</v>
      </c>
      <c r="G13" s="2749"/>
      <c r="H13" s="2748" t="s">
        <v>105</v>
      </c>
      <c r="I13" s="190" t="s">
        <v>105</v>
      </c>
    </row>
    <row r="14" ht="18" customHeight="1" x14ac:dyDescent="0.25">
      <c r="B14" s="2747" t="s">
        <v>2226</v>
      </c>
      <c r="C14" s="1536">
        <v>0.9588580933798364</v>
      </c>
      <c r="D14" s="167" t="s">
        <v>105</v>
      </c>
      <c r="E14" s="548" t="s">
        <v>105</v>
      </c>
      <c r="F14" s="548" t="s">
        <v>105</v>
      </c>
      <c r="G14" s="2749"/>
      <c r="H14" s="2750" t="s">
        <v>105</v>
      </c>
      <c r="I14" s="190" t="s">
        <v>105</v>
      </c>
    </row>
    <row r="15" ht="18" customHeight="1" x14ac:dyDescent="0.25">
      <c r="B15" s="2747" t="s">
        <v>2227</v>
      </c>
      <c r="C15" s="1536">
        <v>41.498756784341715</v>
      </c>
      <c r="D15" s="167">
        <v>3.021117806450341</v>
      </c>
      <c r="E15" s="548">
        <v>0.06111645491992483</v>
      </c>
      <c r="F15" s="548">
        <v>0.024617360685004638</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c r="E119" s="2784" t="s">
        <v>2247</v>
      </c>
      <c r="F119" s="2784"/>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t="s">
        <v>2247</v>
      </c>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x14ac:dyDescent="0.25">
      <c r="B113" s="3023" t="s">
        <v>2497</v>
      </c>
      <c r="C113" s="3024" t="s">
        <v>2498</v>
      </c>
      <c r="D113" s="3024" t="s">
        <v>221</v>
      </c>
      <c r="E113" s="3024" t="s">
        <v>221</v>
      </c>
      <c r="F113" s="3033" t="s">
        <v>221</v>
      </c>
    </row>
    <row r="114" x14ac:dyDescent="0.25">
      <c r="B114" s="3023" t="s">
        <v>2497</v>
      </c>
      <c r="C114" s="3024" t="s">
        <v>2498</v>
      </c>
      <c r="D114" s="3024" t="s">
        <v>221</v>
      </c>
      <c r="E114" s="3024" t="s">
        <v>221</v>
      </c>
      <c r="F114" s="3033" t="s">
        <v>221</v>
      </c>
    </row>
    <row r="115" x14ac:dyDescent="0.25">
      <c r="B115" s="3023" t="s">
        <v>2497</v>
      </c>
      <c r="C115" s="3024" t="s">
        <v>2498</v>
      </c>
      <c r="D115" s="3024" t="s">
        <v>221</v>
      </c>
      <c r="E115" s="3024" t="s">
        <v>221</v>
      </c>
      <c r="F115" s="3033" t="s">
        <v>221</v>
      </c>
    </row>
    <row r="116" ht="14.1" customHeight="1" x14ac:dyDescent="0.25">
      <c r="B116" s="523" t="s">
        <v>2499</v>
      </c>
      <c r="C116" s="98"/>
      <c r="D116" s="98"/>
      <c r="E116" s="98"/>
      <c r="F116" s="98"/>
    </row>
    <row r="117" ht="14.1" customHeight="1" x14ac:dyDescent="0.25">
      <c r="B117" s="225" t="s">
        <v>2500</v>
      </c>
      <c r="C117" s="3034"/>
      <c r="D117" s="3034"/>
      <c r="E117" s="3034"/>
      <c r="F117" s="3034"/>
    </row>
    <row r="118" ht="14.1" customHeight="1" x14ac:dyDescent="0.25">
      <c r="B118" s="225" t="s">
        <v>2501</v>
      </c>
      <c r="C118" s="3034"/>
      <c r="D118" s="3034"/>
      <c r="E118" s="3034"/>
      <c r="F118" s="3034"/>
    </row>
    <row r="119" ht="14.1" customHeight="1" x14ac:dyDescent="0.25">
      <c r="B119" s="225" t="s">
        <v>2502</v>
      </c>
      <c r="C119" s="1501"/>
      <c r="D119" s="1501"/>
      <c r="E119" s="3034"/>
      <c r="F119" s="3034"/>
    </row>
    <row r="120" ht="14.1" customHeight="1" x14ac:dyDescent="0.25">
      <c r="B120" s="3034"/>
      <c r="C120" s="3034"/>
      <c r="D120" s="3034"/>
      <c r="E120" s="3034"/>
      <c r="F120" s="3034"/>
    </row>
    <row r="121" ht="14.1" customHeight="1" x14ac:dyDescent="0.25">
      <c r="B121" s="152" t="s">
        <v>138</v>
      </c>
      <c r="C121" s="3035"/>
      <c r="D121" s="3035"/>
      <c r="E121" s="3035"/>
      <c r="F121" s="3035"/>
    </row>
    <row r="122" ht="14.1" customHeight="1" x14ac:dyDescent="0.25">
      <c r="B122" s="524"/>
    </row>
    <row r="123" ht="14.1" customHeight="1" x14ac:dyDescent="0.25">
      <c r="B123" s="2754" t="s">
        <v>1943</v>
      </c>
      <c r="C123" s="2755"/>
      <c r="D123" s="2755"/>
      <c r="E123" s="2755"/>
      <c r="F123" s="2756"/>
    </row>
    <row r="124" ht="14.1" customHeight="1" x14ac:dyDescent="0.25">
      <c r="B124" s="2757" t="s">
        <v>2503</v>
      </c>
      <c r="C124" s="2719"/>
      <c r="D124" s="2719"/>
      <c r="E124" s="2719"/>
      <c r="F124" s="2720"/>
    </row>
    <row r="125" ht="14.1" customHeight="1" x14ac:dyDescent="0.25">
      <c r="B125" s="2760" t="s">
        <v>2504</v>
      </c>
      <c r="C125" s="2722"/>
      <c r="D125" s="2722"/>
      <c r="E125" s="2722"/>
      <c r="F125" s="2723"/>
    </row>
    <row r="126" ht="18" customHeight="1" x14ac:dyDescent="0.25">
      <c r="B126" s="2763"/>
      <c r="C126" s="2764"/>
      <c r="D126" s="2764"/>
      <c r="E126" s="2764"/>
      <c r="F126" s="2765"/>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936"/>
      <c r="F139" s="3036"/>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2505</v>
      </c>
      <c r="AH1" s="100" t="s">
        <v>62</v>
      </c>
    </row>
    <row r="2" ht="18.9" customHeight="1" x14ac:dyDescent="0.25">
      <c r="B2" s="5" t="s">
        <v>2506</v>
      </c>
      <c r="AH2" s="100" t="s">
        <v>64</v>
      </c>
    </row>
    <row r="3" ht="18.9" customHeight="1" x14ac:dyDescent="0.25">
      <c r="B3" s="5" t="s">
        <v>2507</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62</v>
      </c>
      <c r="AH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6">
        <v>79265.47265108336</v>
      </c>
      <c r="AG10" s="3046">
        <v>84125.0963406596</v>
      </c>
      <c r="AH10" s="3047">
        <v>24.813073110359493</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8">
        <v>55998.50679886596</v>
      </c>
      <c r="AG11" s="3048">
        <v>54552.64240741788</v>
      </c>
      <c r="AH11" s="3049">
        <v>3.5825469438496094</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0">
        <v>55536.53906270807</v>
      </c>
      <c r="AG12" s="3050">
        <v>54152.88854714185</v>
      </c>
      <c r="AH12" s="3051">
        <v>4.357150765644759</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0">
        <v>10902.601523742802</v>
      </c>
      <c r="AG13" s="3050">
        <v>10054.064935389864</v>
      </c>
      <c r="AH13" s="3051">
        <v>-28.223765829481167</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0">
        <v>10722.362310694392</v>
      </c>
      <c r="AG14" s="3050">
        <v>10833.058215144976</v>
      </c>
      <c r="AH14" s="3051">
        <v>12.734792862944348</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0">
        <v>24305.390685711944</v>
      </c>
      <c r="AG15" s="3050">
        <v>24422.57507459125</v>
      </c>
      <c r="AH15" s="3051">
        <v>75.07961956644247</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0">
        <v>9573.336351596065</v>
      </c>
      <c r="AG16" s="3050">
        <v>8811.624857786263</v>
      </c>
      <c r="AH16" s="3051">
        <v>-38.32522863702303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0">
        <v>32.848190962869936</v>
      </c>
      <c r="AG17" s="3050">
        <v>31.56546422950754</v>
      </c>
      <c r="AH17" s="3051">
        <v>-17.764789674814093</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0">
        <v>461.967736157883</v>
      </c>
      <c r="AG18" s="3050">
        <v>399.7538602760295</v>
      </c>
      <c r="AH18" s="3051">
        <v>-48.35101881252176</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0">
        <v>461.967736157883</v>
      </c>
      <c r="AG20" s="3050">
        <v>399.7538602760295</v>
      </c>
      <c r="AH20" s="3051">
        <v>-0.25482457824138693</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3" t="s">
        <v>105</v>
      </c>
      <c r="AG21" s="3053" t="s">
        <v>105</v>
      </c>
      <c r="AH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5">
        <v>17190.905591550523</v>
      </c>
      <c r="AG22" s="3055">
        <v>15535.224920361536</v>
      </c>
      <c r="AH22" s="3056">
        <v>13.950279724550917</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0">
        <v>2806.733164686705</v>
      </c>
      <c r="AG23" s="3050">
        <v>2917.7238353063362</v>
      </c>
      <c r="AH23" s="3051">
        <v>-6.810818209411787</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0">
        <v>740.9713992778046</v>
      </c>
      <c r="AG24" s="3050">
        <v>639.71276643766</v>
      </c>
      <c r="AH24" s="3051">
        <v>-56.299044205428096</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0">
        <v>11159.423471564478</v>
      </c>
      <c r="AG25" s="3050">
        <v>9468.97707665695</v>
      </c>
      <c r="AH25" s="3051">
        <v>14.02812113459619</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0">
        <v>143.98281064904455</v>
      </c>
      <c r="AG26" s="3050">
        <v>147.3402439098599</v>
      </c>
      <c r="AH26" s="3051">
        <v>-57.77482809462572</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0">
        <v>86.9288</v>
      </c>
      <c r="AG27" s="3050">
        <v>78.41408000000001</v>
      </c>
      <c r="AH27" s="3051">
        <v>-41.06500804675195</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0">
        <v>1853.6887197285487</v>
      </c>
      <c r="AG28" s="3050">
        <v>1885.8878842527938</v>
      </c>
      <c r="AH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0">
        <v>399.17722564394376</v>
      </c>
      <c r="AG29" s="3050">
        <v>397.16903379793723</v>
      </c>
      <c r="AH29" s="3051">
        <v>57.31748977547202</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7" t="s">
        <v>112</v>
      </c>
      <c r="AG30" s="3057" t="s">
        <v>112</v>
      </c>
      <c r="AH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8">
        <v>7549.348196743723</v>
      </c>
      <c r="AG31" s="3048">
        <v>7434.625695428418</v>
      </c>
      <c r="AH31" s="3049">
        <v>-11.663854969492089</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0">
        <v>4408.105379482799</v>
      </c>
      <c r="AG32" s="3050">
        <v>4350.987425612862</v>
      </c>
      <c r="AH32" s="3051">
        <v>-13.919983317864626</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0">
        <v>1136.831634041503</v>
      </c>
      <c r="AG33" s="3050">
        <v>1119.9329979155168</v>
      </c>
      <c r="AH33" s="3051">
        <v>-1.8562326853895825</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0" t="s">
        <v>105</v>
      </c>
      <c r="AG34" s="3050" t="s">
        <v>105</v>
      </c>
      <c r="AH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0">
        <v>1853.559919241364</v>
      </c>
      <c r="AG35" s="3050">
        <v>1808.7722650648266</v>
      </c>
      <c r="AH35" s="3051">
        <v>-15.221557778948227</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0" t="s">
        <v>105</v>
      </c>
      <c r="AG36" s="3050" t="s">
        <v>105</v>
      </c>
      <c r="AH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0">
        <v>0.1441690750568964</v>
      </c>
      <c r="AG37" s="3050">
        <v>0.10782505390624994</v>
      </c>
      <c r="AH37" s="3051">
        <v>-90.52652181807986</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3">
        <v>86.02788333333334</v>
      </c>
      <c r="AG38" s="3053">
        <v>96.50298166666667</v>
      </c>
      <c r="AH38" s="3054">
        <v>111.32514206134809</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3">
        <v>38.303508571428566</v>
      </c>
      <c r="AG39" s="3053">
        <v>32.02542357142857</v>
      </c>
      <c r="AH39" s="3054">
        <v>233.73970359453034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3">
        <v>26.375702998236328</v>
      </c>
      <c r="AG40" s="3053">
        <v>26.296776543209866</v>
      </c>
      <c r="AH40" s="3054">
        <v>-14.235683056306048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3" t="s">
        <v>113</v>
      </c>
      <c r="AG41" s="3053" t="s">
        <v>113</v>
      </c>
      <c r="AH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5">
        <v>-2929.8776132252974</v>
      </c>
      <c r="AG42" s="3055">
        <v>5221.650473284226</v>
      </c>
      <c r="AH42" s="3056">
        <v>-144.69900843470197</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0">
        <v>-3326.7281239866666</v>
      </c>
      <c r="AG43" s="3050">
        <v>5072.958039531742</v>
      </c>
      <c r="AH43" s="3051">
        <v>-145.92491380413165</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0">
        <v>102.38403970026668</v>
      </c>
      <c r="AG44" s="3050">
        <v>129.3478529985194</v>
      </c>
      <c r="AH44" s="3051">
        <v>-34.39691516260508</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0">
        <v>508.52418824972347</v>
      </c>
      <c r="AG45" s="3050">
        <v>491.60155900575893</v>
      </c>
      <c r="AH45" s="3051">
        <v>-32.07628869042931</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0">
        <v>73.17482854366183</v>
      </c>
      <c r="AG46" s="3050">
        <v>73.08103199829097</v>
      </c>
      <c r="AH46" s="3051">
        <v>53.63809421559426</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0">
        <v>920.1120083079427</v>
      </c>
      <c r="AG47" s="3050">
        <v>908.8047012474015</v>
      </c>
      <c r="AH47" s="3051">
        <v>-9.482270542141496</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0">
        <v>511.91721706896726</v>
      </c>
      <c r="AG48" s="3050">
        <v>515.1763271195492</v>
      </c>
      <c r="AH48" s="3051">
        <v>0.1938335662680379</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3">
        <v>-1719.2617711091932</v>
      </c>
      <c r="AG49" s="3053">
        <v>-1969.319038617035</v>
      </c>
      <c r="AH49" s="3054">
        <v>-36.92689615064324</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7" t="s">
        <v>221</v>
      </c>
      <c r="AG50" s="3057" t="s">
        <v>221</v>
      </c>
      <c r="AH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8">
        <v>1456.5896771484445</v>
      </c>
      <c r="AG51" s="3048">
        <v>1380.9528441675297</v>
      </c>
      <c r="AH51" s="3049">
        <v>-68.37887321565834</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0">
        <v>1134.982544070434</v>
      </c>
      <c r="AG52" s="3050">
        <v>1060.1560882617598</v>
      </c>
      <c r="AH52" s="3051">
        <v>-74.02314518224983</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0">
        <v>143.51030183575273</v>
      </c>
      <c r="AG53" s="3050">
        <v>143.67550022678654</v>
      </c>
      <c r="AH53" s="3051">
        <v>313.0471568605954</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0">
        <v>2.227916090264406</v>
      </c>
      <c r="AG54" s="3050">
        <v>2.2284549423476037</v>
      </c>
      <c r="AH54" s="3051">
        <v>-92.23763484912988</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0">
        <v>175.8689151519939</v>
      </c>
      <c r="AG55" s="3050">
        <v>174.89280073663602</v>
      </c>
      <c r="AH55" s="3051">
        <v>-21.40884814408911</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3" t="s">
        <v>221</v>
      </c>
      <c r="AG56" s="3053" t="s">
        <v>221</v>
      </c>
      <c r="AH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1" t="s">
        <v>221</v>
      </c>
      <c r="AG57" s="3061" t="s">
        <v>221</v>
      </c>
      <c r="AH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0">
        <v>2321.447385300328</v>
      </c>
      <c r="AG60" s="3050">
        <v>2591.573495145943</v>
      </c>
      <c r="AH60" s="3051">
        <v>175.61941010267626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0">
        <v>2262.7616489927686</v>
      </c>
      <c r="AG61" s="3050">
        <v>2548.887539955196</v>
      </c>
      <c r="AH61" s="3051">
        <v>186.77014555942978</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0">
        <v>58.685736307558756</v>
      </c>
      <c r="AG62" s="3050">
        <v>42.68595519074747</v>
      </c>
      <c r="AH62" s="3051">
        <v>-17.0284847112772</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0" t="s">
        <v>105</v>
      </c>
      <c r="AG63" s="3050" t="s">
        <v>105</v>
      </c>
      <c r="AH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0">
        <v>25107.884215117883</v>
      </c>
      <c r="AG64" s="3050">
        <v>24002.703614209186</v>
      </c>
      <c r="AH64" s="3051">
        <v>127.36484091205178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3">
        <v>30244.255188857227</v>
      </c>
      <c r="AG66" s="3053">
        <v>30287.07046504663</v>
      </c>
      <c r="AH66" s="3054">
        <v>32.961571334779634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7" t="s">
        <v>1377</v>
      </c>
      <c r="AG67" s="3057" t="s">
        <v>1377</v>
      </c>
      <c r="AH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0" t="s">
        <v>2123</v>
      </c>
      <c r="AG69" s="3070" t="s">
        <v>2123</v>
      </c>
      <c r="AH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3">
        <v>82195.35026430865</v>
      </c>
      <c r="AG71" s="3073">
        <v>78903.44586737537</v>
      </c>
      <c r="AH71" s="3074">
        <v>-0.22663283050036795</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0">
        <v>79265.47265108336</v>
      </c>
      <c r="AG72" s="3050">
        <v>84125.0963406596</v>
      </c>
      <c r="AH72" s="3051">
        <v>24.813073110359493</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0">
        <v>82195.35026430865</v>
      </c>
      <c r="AG73" s="3050">
        <v>78903.44586737537</v>
      </c>
      <c r="AH73" s="3051">
        <v>-0.22663283050036795</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7">
        <v>79265.47265108336</v>
      </c>
      <c r="AG74" s="3057">
        <v>84125.0963406596</v>
      </c>
      <c r="AH74" s="3058">
        <v>24.813073110359493</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62</v>
      </c>
      <c r="AH8" s="3040" t="s">
        <v>2510</v>
      </c>
      <c r="AI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4" t="s">
        <v>933</v>
      </c>
      <c r="AI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8">
        <v>54702.998558115214</v>
      </c>
      <c r="AG10" s="3048">
        <v>53343.330162320206</v>
      </c>
      <c r="AH10" s="3049">
        <v>4.737960585500195</v>
      </c>
      <c r="AI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0">
        <v>54564.75145684133</v>
      </c>
      <c r="AG11" s="3050">
        <v>53216.08172351574</v>
      </c>
      <c r="AH11" s="3051">
        <v>4.698126665789324</v>
      </c>
      <c r="AI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0">
        <v>10781.564617549098</v>
      </c>
      <c r="AG12" s="3050">
        <v>9936.379658222408</v>
      </c>
      <c r="AH12" s="3051">
        <v>-28.826016671856337</v>
      </c>
      <c r="AI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0">
        <v>10589.341608944758</v>
      </c>
      <c r="AG13" s="3050">
        <v>10701.213661974884</v>
      </c>
      <c r="AH13" s="3051">
        <v>12.252180455571118</v>
      </c>
      <c r="AI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0">
        <v>24054.7721043044</v>
      </c>
      <c r="AG14" s="3050">
        <v>24162.9110109445</v>
      </c>
      <c r="AH14" s="3051">
        <v>75.68172140457195</v>
      </c>
      <c r="AI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0">
        <v>9106.852189338793</v>
      </c>
      <c r="AG15" s="3050">
        <v>8384.618277380501</v>
      </c>
      <c r="AH15" s="3051">
        <v>-38.08913969831653</v>
      </c>
      <c r="AI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0">
        <v>32.2209367042809</v>
      </c>
      <c r="AG16" s="3050">
        <v>30.959114993451806</v>
      </c>
      <c r="AH16" s="3051">
        <v>-17.185313902940575</v>
      </c>
      <c r="AI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0">
        <v>138.24710127388434</v>
      </c>
      <c r="AG17" s="3050">
        <v>127.2484388044698</v>
      </c>
      <c r="AH17" s="3051">
        <v>24.556462871765632</v>
      </c>
      <c r="AI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1" t="s">
        <v>2514</v>
      </c>
      <c r="AI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0">
        <v>138.24710127388434</v>
      </c>
      <c r="AG19" s="3050">
        <v>127.2484388044698</v>
      </c>
      <c r="AH19" s="3051">
        <v>24.556462871765632</v>
      </c>
      <c r="AI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3" t="s">
        <v>105</v>
      </c>
      <c r="AG20" s="3053" t="s">
        <v>105</v>
      </c>
      <c r="AH20" s="3054" t="s">
        <v>2514</v>
      </c>
      <c r="AI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5">
        <v>14742.722721705482</v>
      </c>
      <c r="AG21" s="3055">
        <v>13061.484915197525</v>
      </c>
      <c r="AH21" s="3056">
        <v>17.250760937539226</v>
      </c>
      <c r="AI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0">
        <v>2806.733164686705</v>
      </c>
      <c r="AG22" s="3050">
        <v>2917.7238353063362</v>
      </c>
      <c r="AH22" s="3051">
        <v>-6.810818209411787</v>
      </c>
      <c r="AI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0">
        <v>652.6448006926554</v>
      </c>
      <c r="AG23" s="3050">
        <v>537.1556554627884</v>
      </c>
      <c r="AH23" s="3051">
        <v>-16.549097281848038</v>
      </c>
      <c r="AI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0">
        <v>11139.361945677078</v>
      </c>
      <c r="AG24" s="3050">
        <v>9459.265180518541</v>
      </c>
      <c r="AH24" s="3051">
        <v>34.82033762686616</v>
      </c>
      <c r="AI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0">
        <v>143.98281064904455</v>
      </c>
      <c r="AG25" s="3050">
        <v>147.3402439098599</v>
      </c>
      <c r="AH25" s="3051">
        <v>-57.77482809462572</v>
      </c>
      <c r="AI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213"/>
      <c r="AI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213"/>
      <c r="AI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1" t="s">
        <v>2514</v>
      </c>
      <c r="AI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8" t="s">
        <v>2514</v>
      </c>
      <c r="AI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8">
        <v>150.70709490299822</v>
      </c>
      <c r="AG30" s="3048">
        <v>154.8251817813051</v>
      </c>
      <c r="AH30" s="3049">
        <v>80.19009974473505</v>
      </c>
      <c r="AI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213"/>
      <c r="AI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213"/>
      <c r="AI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213"/>
      <c r="AI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213"/>
      <c r="AI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965"/>
      <c r="AG35" s="965"/>
      <c r="AH35" s="213"/>
      <c r="AI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965"/>
      <c r="AG36" s="965"/>
      <c r="AH36" s="213"/>
      <c r="AI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3">
        <v>86.02788333333334</v>
      </c>
      <c r="AG37" s="3053">
        <v>96.50298166666667</v>
      </c>
      <c r="AH37" s="3054">
        <v>111.32514206134809</v>
      </c>
      <c r="AI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3">
        <v>38.303508571428566</v>
      </c>
      <c r="AG38" s="3053">
        <v>32.02542357142857</v>
      </c>
      <c r="AH38" s="3054">
        <v>233.73970359453034</v>
      </c>
      <c r="AI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3">
        <v>26.375702998236328</v>
      </c>
      <c r="AG39" s="3053">
        <v>26.296776543209866</v>
      </c>
      <c r="AH39" s="3054">
        <v>-14.235683056306048</v>
      </c>
      <c r="AI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4" t="s">
        <v>2514</v>
      </c>
      <c r="AI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5">
        <v>-3090.29771108584</v>
      </c>
      <c r="AG41" s="3055">
        <v>5062.594238777207</v>
      </c>
      <c r="AH41" s="3056">
        <v>-142.71485822308378</v>
      </c>
      <c r="AI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0">
        <v>-3345.6697033121363</v>
      </c>
      <c r="AG42" s="3050">
        <v>5054.1026089127345</v>
      </c>
      <c r="AH42" s="3051">
        <v>-145.62748721204824</v>
      </c>
      <c r="AI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0">
        <v>81.55545330864376</v>
      </c>
      <c r="AG43" s="3050">
        <v>108.31696101171099</v>
      </c>
      <c r="AH43" s="3051">
        <v>-41.10228576122399</v>
      </c>
      <c r="AI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0">
        <v>481.84383875036235</v>
      </c>
      <c r="AG44" s="3050">
        <v>464.92790929377213</v>
      </c>
      <c r="AH44" s="3051">
        <v>-33.3067843226513</v>
      </c>
      <c r="AI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0">
        <v>73.16476668608682</v>
      </c>
      <c r="AG45" s="3050">
        <v>73.07981261927345</v>
      </c>
      <c r="AH45" s="3051">
        <v>53.635530717744615</v>
      </c>
      <c r="AI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0">
        <v>837.6363903210486</v>
      </c>
      <c r="AG46" s="3050">
        <v>828.0168966706809</v>
      </c>
      <c r="AH46" s="3051">
        <v>-9.698878763424817</v>
      </c>
      <c r="AI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0">
        <v>500.43331426934765</v>
      </c>
      <c r="AG47" s="3050">
        <v>503.46908888607084</v>
      </c>
      <c r="AH47" s="3051">
        <v>0.3818159785093991</v>
      </c>
      <c r="AI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3">
        <v>-1719.2617711091932</v>
      </c>
      <c r="AG48" s="3053">
        <v>-1969.319038617035</v>
      </c>
      <c r="AH48" s="3054">
        <v>-36.92689615064324</v>
      </c>
      <c r="AI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8" t="s">
        <v>2514</v>
      </c>
      <c r="AI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8">
        <v>2.052</v>
      </c>
      <c r="AG50" s="3048">
        <v>2.052</v>
      </c>
      <c r="AH50" s="3049">
        <v>-92.65030870852456</v>
      </c>
      <c r="AI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213"/>
      <c r="AI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965"/>
      <c r="AG52" s="965"/>
      <c r="AH52" s="213"/>
      <c r="AI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0">
        <v>2.052</v>
      </c>
      <c r="AG53" s="3050">
        <v>2.052</v>
      </c>
      <c r="AH53" s="3051">
        <v>-92.65030870852456</v>
      </c>
      <c r="AI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965"/>
      <c r="AG54" s="965"/>
      <c r="AH54" s="213"/>
      <c r="AI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4" t="s">
        <v>2514</v>
      </c>
      <c r="AI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2" t="s">
        <v>2514</v>
      </c>
      <c r="AI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995"/>
      <c r="AG58" s="995"/>
      <c r="AH58" s="3082"/>
      <c r="AI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0">
        <v>2300.1375176601055</v>
      </c>
      <c r="AG59" s="3050">
        <v>2569.4016674754394</v>
      </c>
      <c r="AH59" s="3051">
        <v>177.3720478906476</v>
      </c>
      <c r="AI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0">
        <v>2245.9626428889806</v>
      </c>
      <c r="AG60" s="3050">
        <v>2529.9628182485644</v>
      </c>
      <c r="AH60" s="3051">
        <v>187.3520146881191</v>
      </c>
      <c r="AI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0">
        <v>54.174874771124976</v>
      </c>
      <c r="AG61" s="3050">
        <v>39.43884922687501</v>
      </c>
      <c r="AH61" s="3051">
        <v>-14.07167080867032</v>
      </c>
      <c r="AI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0" t="s">
        <v>105</v>
      </c>
      <c r="AG62" s="3050" t="s">
        <v>105</v>
      </c>
      <c r="AH62" s="3051" t="s">
        <v>2514</v>
      </c>
      <c r="AI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0">
        <v>25107.884215117883</v>
      </c>
      <c r="AG63" s="3050">
        <v>24002.703614209186</v>
      </c>
      <c r="AH63" s="3051">
        <v>127.36484091205178</v>
      </c>
      <c r="AI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0" t="s">
        <v>105</v>
      </c>
      <c r="AG64" s="3050" t="s">
        <v>105</v>
      </c>
      <c r="AH64" s="3051" t="s">
        <v>2514</v>
      </c>
      <c r="AI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3">
        <v>30244.255188857227</v>
      </c>
      <c r="AG65" s="3053">
        <v>30287.07046504663</v>
      </c>
      <c r="AH65" s="3054">
        <v>32.961571334779634</v>
      </c>
      <c r="AI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0" t="s">
        <v>2123</v>
      </c>
      <c r="AG68" s="3070" t="s">
        <v>2123</v>
      </c>
      <c r="AH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3">
        <v>69598.48037472369</v>
      </c>
      <c r="AG70" s="3073">
        <v>66561.69225929903</v>
      </c>
      <c r="AH70" s="3074">
        <v>7.040067374360547</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0">
        <v>66508.18266363785</v>
      </c>
      <c r="AG71" s="3050">
        <v>71624.28649807624</v>
      </c>
      <c r="AH71" s="3051">
        <v>42.304142823600145</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0">
        <v>69598.48037472369</v>
      </c>
      <c r="AG72" s="3050">
        <v>66561.69225929903</v>
      </c>
      <c r="AH72" s="3051">
        <v>7.040067374360547</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7">
        <v>66508.18266363785</v>
      </c>
      <c r="AG73" s="3057">
        <v>71624.28649807624</v>
      </c>
      <c r="AH73" s="3058">
        <v>42.304142823600145</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2505</v>
      </c>
      <c r="AH1" s="100" t="s">
        <v>62</v>
      </c>
    </row>
    <row r="2" ht="18.9" customHeight="1" x14ac:dyDescent="0.25">
      <c r="B2" s="5" t="s">
        <v>2536</v>
      </c>
      <c r="AH2" s="100" t="s">
        <v>64</v>
      </c>
    </row>
    <row r="3" ht="18.9" customHeight="1" x14ac:dyDescent="0.25">
      <c r="B3" s="5" t="s">
        <v>2537</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62</v>
      </c>
      <c r="AH8" s="3040" t="s">
        <v>2510</v>
      </c>
      <c r="AI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4" t="s">
        <v>933</v>
      </c>
      <c r="AI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8">
        <v>25.829734104846988</v>
      </c>
      <c r="AG10" s="3048">
        <v>22.914332025649053</v>
      </c>
      <c r="AH10" s="3049">
        <v>-52.57871705545718</v>
      </c>
      <c r="AI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0">
        <v>14.268282858989894</v>
      </c>
      <c r="AG11" s="3050">
        <v>13.181995544521921</v>
      </c>
      <c r="AH11" s="3051">
        <v>-45.813702124505504</v>
      </c>
      <c r="AI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0">
        <v>1.0394737098462679</v>
      </c>
      <c r="AG12" s="3050">
        <v>1.0050730232368896</v>
      </c>
      <c r="AH12" s="3051">
        <v>201.3309490880198</v>
      </c>
      <c r="AI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0">
        <v>0.8081557267233725</v>
      </c>
      <c r="AG13" s="3050">
        <v>0.7896515419133463</v>
      </c>
      <c r="AH13" s="3051">
        <v>46.813360628722165</v>
      </c>
      <c r="AI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0">
        <v>0.7917399014122027</v>
      </c>
      <c r="AG14" s="3050">
        <v>0.8190515049515268</v>
      </c>
      <c r="AH14" s="3051">
        <v>-72.41348240160195</v>
      </c>
      <c r="AI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0">
        <v>11.627873839296916</v>
      </c>
      <c r="AG15" s="3050">
        <v>10.567224688815429</v>
      </c>
      <c r="AH15" s="3051">
        <v>-48.415942249846886</v>
      </c>
      <c r="AI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0">
        <v>0.0010396817111354888</v>
      </c>
      <c r="AG16" s="3050">
        <v>0.0009947856047301138</v>
      </c>
      <c r="AH16" s="3051">
        <v>-23.16152819955886</v>
      </c>
      <c r="AI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0">
        <v>11.561451245857095</v>
      </c>
      <c r="AG17" s="3050">
        <v>9.732336481127133</v>
      </c>
      <c r="AH17" s="3051">
        <v>-59.43778340667832</v>
      </c>
      <c r="AI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1" t="s">
        <v>2514</v>
      </c>
      <c r="AI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0">
        <v>11.561451245857095</v>
      </c>
      <c r="AG19" s="3050">
        <v>9.732336481127133</v>
      </c>
      <c r="AH19" s="3051">
        <v>-8.743217987707416</v>
      </c>
      <c r="AI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8"/>
      <c r="AI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5">
        <v>2.0778742066357974</v>
      </c>
      <c r="AG21" s="3055">
        <v>2.014735232531126</v>
      </c>
      <c r="AH21" s="3056">
        <v>20.060151333983047</v>
      </c>
      <c r="AI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1" t="s">
        <v>2514</v>
      </c>
      <c r="AI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0">
        <v>1.9301740566124703</v>
      </c>
      <c r="AG23" s="3050">
        <v>1.8736443205311257</v>
      </c>
      <c r="AH23" s="3051">
        <v>29.430675030944986</v>
      </c>
      <c r="AI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0">
        <v>0.14770015002332693</v>
      </c>
      <c r="AG24" s="3050">
        <v>0.141090912</v>
      </c>
      <c r="AH24" s="3051">
        <v>-38.78927825451118</v>
      </c>
      <c r="AI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1" t="s">
        <v>2514</v>
      </c>
      <c r="AI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213"/>
      <c r="AI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213"/>
      <c r="AI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1" t="s">
        <v>2514</v>
      </c>
      <c r="AI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8" t="s">
        <v>2514</v>
      </c>
      <c r="AI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8">
        <v>180.75891594183628</v>
      </c>
      <c r="AG30" s="3048">
        <v>178.3190712113898</v>
      </c>
      <c r="AH30" s="3049">
        <v>-12.21688779351969</v>
      </c>
      <c r="AI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0">
        <v>157.43233498152856</v>
      </c>
      <c r="AG31" s="3050">
        <v>155.39240805760224</v>
      </c>
      <c r="AH31" s="3051">
        <v>-13.91998331786462</v>
      </c>
      <c r="AI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0">
        <v>23.322446531177032</v>
      </c>
      <c r="AG32" s="3050">
        <v>22.923570985486453</v>
      </c>
      <c r="AH32" s="3051">
        <v>1.5106092430960898</v>
      </c>
      <c r="AI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0" t="s">
        <v>105</v>
      </c>
      <c r="AG33" s="3050" t="s">
        <v>105</v>
      </c>
      <c r="AH33" s="3051" t="s">
        <v>2514</v>
      </c>
      <c r="AI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0" t="s">
        <v>113</v>
      </c>
      <c r="AG34" s="3050" t="s">
        <v>113</v>
      </c>
      <c r="AH34" s="3051" t="s">
        <v>2514</v>
      </c>
      <c r="AI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1" t="s">
        <v>2514</v>
      </c>
      <c r="AI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0">
        <v>0.004134429130681044</v>
      </c>
      <c r="AG36" s="3050">
        <v>0.0030921683010820484</v>
      </c>
      <c r="AH36" s="3051">
        <v>-90.52652181807986</v>
      </c>
      <c r="AI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8"/>
      <c r="AI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8"/>
      <c r="AI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8"/>
      <c r="AI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4" t="s">
        <v>2514</v>
      </c>
      <c r="AI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5">
        <v>0.9562328289190377</v>
      </c>
      <c r="AG41" s="3055">
        <v>0.9588580933798364</v>
      </c>
      <c r="AH41" s="3056">
        <v>-1.1571384251397354</v>
      </c>
      <c r="AI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0">
        <v>0.00335016</v>
      </c>
      <c r="AG42" s="3050">
        <v>0.00642114</v>
      </c>
      <c r="AH42" s="3051">
        <v>-65.5</v>
      </c>
      <c r="AI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0" t="s">
        <v>110</v>
      </c>
      <c r="AG43" s="3050" t="s">
        <v>110</v>
      </c>
      <c r="AH43" s="3051" t="s">
        <v>2514</v>
      </c>
      <c r="AI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0">
        <v>0.9525941185690378</v>
      </c>
      <c r="AG44" s="3050">
        <v>0.9524019844648364</v>
      </c>
      <c r="AH44" s="3051">
        <v>0.09781529562019906</v>
      </c>
      <c r="AI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0">
        <v>0.00028855035</v>
      </c>
      <c r="AG45" s="3050">
        <v>0.000034968915000000004</v>
      </c>
      <c r="AH45" s="3051" t="s">
        <v>2514</v>
      </c>
      <c r="AI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0" t="s">
        <v>105</v>
      </c>
      <c r="AG46" s="3050" t="s">
        <v>105</v>
      </c>
      <c r="AH46" s="3051" t="s">
        <v>2514</v>
      </c>
      <c r="AI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0" t="s">
        <v>105</v>
      </c>
      <c r="AG47" s="3050" t="s">
        <v>105</v>
      </c>
      <c r="AH47" s="3051" t="s">
        <v>2514</v>
      </c>
      <c r="AI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8"/>
      <c r="AI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8" t="s">
        <v>2514</v>
      </c>
      <c r="AI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8">
        <v>44.2106646199716</v>
      </c>
      <c r="AG50" s="3048">
        <v>41.498756784341715</v>
      </c>
      <c r="AH50" s="3049">
        <v>-72.55037750811726</v>
      </c>
      <c r="AI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0">
        <v>40.535090859658354</v>
      </c>
      <c r="AG51" s="3050">
        <v>37.86271743791999</v>
      </c>
      <c r="AH51" s="3051">
        <v>-74.02314518224983</v>
      </c>
      <c r="AI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0">
        <v>2.704742324609301</v>
      </c>
      <c r="AG52" s="3050">
        <v>2.7225521423599277</v>
      </c>
      <c r="AH52" s="3051">
        <v>423.21103062622274</v>
      </c>
      <c r="AI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0">
        <v>0.005570515690452</v>
      </c>
      <c r="AG53" s="3050">
        <v>0.005588042522968001</v>
      </c>
      <c r="AH53" s="3051">
        <v>-74.6486707095892</v>
      </c>
      <c r="AI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0">
        <v>0.965260920013502</v>
      </c>
      <c r="AG54" s="3050">
        <v>0.9078991615388317</v>
      </c>
      <c r="AH54" s="3051">
        <v>-81.408980781345</v>
      </c>
      <c r="AI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4" t="s">
        <v>2514</v>
      </c>
      <c r="AI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2" t="s">
        <v>2514</v>
      </c>
      <c r="AI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2">
        <v>252.87718887329066</v>
      </c>
      <c r="AG58" s="3092">
        <v>244.74689525391167</v>
      </c>
      <c r="AH58" s="3093">
        <v>-39.46648817941122</v>
      </c>
      <c r="AI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2">
        <v>253.8334217022097</v>
      </c>
      <c r="AG59" s="3092">
        <v>245.7057533472915</v>
      </c>
      <c r="AH59" s="3093">
        <v>-39.37479189771396</v>
      </c>
      <c r="AI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3082"/>
      <c r="AI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0">
        <v>0.01636237921040645</v>
      </c>
      <c r="AG62" s="3050">
        <v>0.017889212668336416</v>
      </c>
      <c r="AH62" s="3051">
        <v>1.3325394500879886</v>
      </c>
      <c r="AI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0">
        <v>0.014906513891582266</v>
      </c>
      <c r="AG63" s="3050">
        <v>0.01684481457165</v>
      </c>
      <c r="AH63" s="3051">
        <v>14.48739839719535</v>
      </c>
      <c r="AI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0">
        <v>0.001455865318824183</v>
      </c>
      <c r="AG64" s="3050">
        <v>0.0010443980966864134</v>
      </c>
      <c r="AH64" s="3051">
        <v>-64.48493884448723</v>
      </c>
      <c r="AI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1" t="s">
        <v>2514</v>
      </c>
      <c r="AI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213"/>
      <c r="AI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213"/>
      <c r="AI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8"/>
      <c r="AI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2505</v>
      </c>
      <c r="AH1" s="100" t="s">
        <v>62</v>
      </c>
    </row>
    <row r="2" ht="18.9" customHeight="1" x14ac:dyDescent="0.25">
      <c r="B2" s="5" t="s">
        <v>2543</v>
      </c>
      <c r="AH2" s="100" t="s">
        <v>64</v>
      </c>
    </row>
    <row r="3" ht="18.9" customHeight="1" x14ac:dyDescent="0.25">
      <c r="B3" s="5" t="s">
        <v>2544</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62</v>
      </c>
      <c r="AH8" s="3040" t="s">
        <v>2510</v>
      </c>
      <c r="AI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4" t="s">
        <v>933</v>
      </c>
      <c r="AI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8">
        <v>2.1595308898680043</v>
      </c>
      <c r="AG10" s="3048">
        <v>2.1423054655830245</v>
      </c>
      <c r="AH10" s="3049">
        <v>48.37944546952732</v>
      </c>
      <c r="AI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0">
        <v>2.1595308898680043</v>
      </c>
      <c r="AG11" s="3050">
        <v>2.1423054655830245</v>
      </c>
      <c r="AH11" s="3051">
        <v>48.37944546952732</v>
      </c>
      <c r="AI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0">
        <v>0.34691185780380096</v>
      </c>
      <c r="AG12" s="3050">
        <v>0.33789899062952666</v>
      </c>
      <c r="AH12" s="3051">
        <v>138.8933264716135</v>
      </c>
      <c r="AI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0">
        <v>0.4165748732127536</v>
      </c>
      <c r="AG13" s="3050">
        <v>0.4140917358359204</v>
      </c>
      <c r="AH13" s="3051">
        <v>79.65719696488026</v>
      </c>
      <c r="AI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0">
        <v>0.8620749591245245</v>
      </c>
      <c r="AG14" s="3050">
        <v>0.8933231000305908</v>
      </c>
      <c r="AH14" s="3051">
        <v>110.46697586174102</v>
      </c>
      <c r="AI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0">
        <v>0.5317120556866339</v>
      </c>
      <c r="AG15" s="3050">
        <v>0.4948086381846346</v>
      </c>
      <c r="AH15" s="3051">
        <v>-23.14020954498694</v>
      </c>
      <c r="AI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0">
        <v>0.002257144040291483</v>
      </c>
      <c r="AG16" s="3050">
        <v>0.0021830009023520508</v>
      </c>
      <c r="AH16" s="3051">
        <v>-40.02192898744457</v>
      </c>
      <c r="AI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0" t="s">
        <v>108</v>
      </c>
      <c r="AG17" s="3050" t="s">
        <v>108</v>
      </c>
      <c r="AH17" s="3051" t="s">
        <v>2514</v>
      </c>
      <c r="AI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1" t="s">
        <v>2514</v>
      </c>
      <c r="AI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1" t="s">
        <v>2514</v>
      </c>
      <c r="AI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8"/>
      <c r="AI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5">
        <v>0.26136986929374273</v>
      </c>
      <c r="AG21" s="3055">
        <v>0.31715896929374277</v>
      </c>
      <c r="AH21" s="3056">
        <v>-90.62526980451067</v>
      </c>
      <c r="AI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1" t="s">
        <v>2514</v>
      </c>
      <c r="AI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0">
        <v>0.129365</v>
      </c>
      <c r="AG23" s="3050">
        <v>0.189038</v>
      </c>
      <c r="AH23" s="3051">
        <v>-93.57450713800137</v>
      </c>
      <c r="AI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0" t="s">
        <v>221</v>
      </c>
      <c r="AG24" s="3050" t="s">
        <v>221</v>
      </c>
      <c r="AH24" s="3051" t="s">
        <v>2514</v>
      </c>
      <c r="AI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1" t="s">
        <v>2514</v>
      </c>
      <c r="AI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0" t="s">
        <v>105</v>
      </c>
      <c r="AG26" s="3050" t="s">
        <v>105</v>
      </c>
      <c r="AH26" s="3051" t="s">
        <v>2514</v>
      </c>
      <c r="AI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213"/>
      <c r="AI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0">
        <v>0.13200486929374272</v>
      </c>
      <c r="AG28" s="3050">
        <v>0.12812096929374273</v>
      </c>
      <c r="AH28" s="3051">
        <v>-70.95594863239111</v>
      </c>
      <c r="AI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8" t="s">
        <v>2514</v>
      </c>
      <c r="AI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8">
        <v>8.820345114978522</v>
      </c>
      <c r="AG30" s="3048">
        <v>8.62968498010641</v>
      </c>
      <c r="AH30" s="3049">
        <v>-13.460161305101275</v>
      </c>
      <c r="AI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213"/>
      <c r="AI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0">
        <v>1.8256721930888538</v>
      </c>
      <c r="AG32" s="3050">
        <v>1.8040490955543247</v>
      </c>
      <c r="AH32" s="3051">
        <v>-6.040303027873836</v>
      </c>
      <c r="AI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213"/>
      <c r="AI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0">
        <v>6.994565732986279</v>
      </c>
      <c r="AG34" s="3050">
        <v>6.825555717225761</v>
      </c>
      <c r="AH34" s="3051">
        <v>-15.221557778948231</v>
      </c>
      <c r="AI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1" t="s">
        <v>2514</v>
      </c>
      <c r="AI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0">
        <v>0.00010718890338802707</v>
      </c>
      <c r="AG36" s="3050">
        <v>0.0000801673263243494</v>
      </c>
      <c r="AH36" s="3051">
        <v>-90.52652181807986</v>
      </c>
      <c r="AI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8"/>
      <c r="AI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8"/>
      <c r="AI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8"/>
      <c r="AI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4" t="s">
        <v>2514</v>
      </c>
      <c r="AI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5">
        <v>0.5043229383049417</v>
      </c>
      <c r="AG41" s="3055">
        <v>0.498898897707108</v>
      </c>
      <c r="AH41" s="3056">
        <v>-7.612806657378295</v>
      </c>
      <c r="AI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0">
        <v>0.07112367866215057</v>
      </c>
      <c r="AG42" s="3050">
        <v>0.07047410829814109</v>
      </c>
      <c r="AH42" s="3051">
        <v>-38.07756105831746</v>
      </c>
      <c r="AI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0">
        <v>0.0785984392136714</v>
      </c>
      <c r="AG43" s="3050">
        <v>0.07936185655399398</v>
      </c>
      <c r="AH43" s="3051">
        <v>58.598840131008124</v>
      </c>
      <c r="AI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0">
        <v>0.000029110111049125354</v>
      </c>
      <c r="AG44" s="3050">
        <v>0.000024128856495758503</v>
      </c>
      <c r="AH44" s="3051" t="s">
        <v>2514</v>
      </c>
      <c r="AI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0">
        <v>0.000007480935000000001</v>
      </c>
      <c r="AG45" s="3050">
        <v>9.066015000000002e-7</v>
      </c>
      <c r="AH45" s="3051" t="s">
        <v>2514</v>
      </c>
      <c r="AI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0">
        <v>0.311228747120355</v>
      </c>
      <c r="AG46" s="3050">
        <v>0.3048596399121531</v>
      </c>
      <c r="AH46" s="3051">
        <v>-7.200775479755531</v>
      </c>
      <c r="AI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0">
        <v>0.04333548226271561</v>
      </c>
      <c r="AG47" s="3050">
        <v>0.04417825748482406</v>
      </c>
      <c r="AH47" s="3051">
        <v>-7.273799825828692</v>
      </c>
      <c r="AI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8"/>
      <c r="AI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8" t="s">
        <v>2514</v>
      </c>
      <c r="AI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8">
        <v>0.8175059161858108</v>
      </c>
      <c r="AG50" s="3048">
        <v>0.8186251102111766</v>
      </c>
      <c r="AH50" s="3049">
        <v>104.30540130004715</v>
      </c>
      <c r="AI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213"/>
      <c r="AI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0">
        <v>0.25576421413846145</v>
      </c>
      <c r="AG52" s="3050">
        <v>0.25450581222908897</v>
      </c>
      <c r="AH52" s="3051">
        <v>233.64421914495824</v>
      </c>
      <c r="AI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0">
        <v>0.00007525151295</v>
      </c>
      <c r="AG53" s="3050">
        <v>0.00007543302530000002</v>
      </c>
      <c r="AH53" s="3051">
        <v>-88.35947827308065</v>
      </c>
      <c r="AI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0">
        <v>0.5616664505343993</v>
      </c>
      <c r="AG54" s="3050">
        <v>0.5640438649567876</v>
      </c>
      <c r="AH54" s="3051">
        <v>74.2175535441404</v>
      </c>
      <c r="AI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4" t="s">
        <v>2514</v>
      </c>
      <c r="AI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2" t="s">
        <v>2514</v>
      </c>
      <c r="AI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099">
        <v>12.05875179032608</v>
      </c>
      <c r="AG58" s="3099">
        <v>11.907774525194352</v>
      </c>
      <c r="AH58" s="3100">
        <v>-21.65699230630511</v>
      </c>
      <c r="AI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099">
        <v>12.56307472863102</v>
      </c>
      <c r="AG59" s="3099">
        <v>12.40667342290146</v>
      </c>
      <c r="AH59" s="3100">
        <v>-21.17514977017007</v>
      </c>
      <c r="AI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3082"/>
      <c r="AI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0">
        <v>0.07868573970690854</v>
      </c>
      <c r="AG62" s="3050">
        <v>0.08177709326713438</v>
      </c>
      <c r="AH62" s="3051">
        <v>61.23548526056772</v>
      </c>
      <c r="AI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0">
        <v>0.06181744798046814</v>
      </c>
      <c r="AG63" s="3050">
        <v>0.06963421471179382</v>
      </c>
      <c r="AH63" s="3051">
        <v>131.42281718892656</v>
      </c>
      <c r="AI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0">
        <v>0.016868291726440394</v>
      </c>
      <c r="AG64" s="3050">
        <v>0.012142878555340565</v>
      </c>
      <c r="AH64" s="3051">
        <v>-41.13809584506158</v>
      </c>
      <c r="AI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1" t="s">
        <v>2514</v>
      </c>
      <c r="AI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213"/>
      <c r="AI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213"/>
      <c r="AI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8"/>
      <c r="AI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7" t="s">
        <v>1377</v>
      </c>
      <c r="AG69" s="3057" t="s">
        <v>1377</v>
      </c>
      <c r="AH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2505</v>
      </c>
      <c r="AH1" s="100" t="s">
        <v>62</v>
      </c>
    </row>
    <row r="2" ht="18.9" customHeight="1" x14ac:dyDescent="0.25">
      <c r="B2" s="5" t="s">
        <v>2547</v>
      </c>
      <c r="AH2" s="100" t="s">
        <v>64</v>
      </c>
    </row>
    <row r="3" ht="18.9" customHeight="1" x14ac:dyDescent="0.25">
      <c r="B3" s="5" t="s">
        <v>2548</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62</v>
      </c>
      <c r="AH8" s="3040" t="s">
        <v>2510</v>
      </c>
      <c r="AI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105" t="s">
        <v>933</v>
      </c>
      <c r="AI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7">
        <v>1897.2105697285488</v>
      </c>
      <c r="AG10" s="3107">
        <v>1919.588464252794</v>
      </c>
      <c r="AH10" s="3108">
        <v>80.24691544106042</v>
      </c>
      <c r="AI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1">
        <v>1857.4583197285488</v>
      </c>
      <c r="AG11" s="3111">
        <v>1890.190684252794</v>
      </c>
      <c r="AH11" s="3112">
        <v>92452.96454221722</v>
      </c>
      <c r="AI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4">
        <v>0.001889516944308879</v>
      </c>
      <c r="AG12" s="3114">
        <v>0.0018637861608354447</v>
      </c>
      <c r="AH12" s="3115" t="s">
        <v>2514</v>
      </c>
      <c r="AI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4">
        <v>0.083553108158509</v>
      </c>
      <c r="AG13" s="3114">
        <v>0.09168059776915155</v>
      </c>
      <c r="AH13" s="3115" t="s">
        <v>2514</v>
      </c>
      <c r="AI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4" t="s">
        <v>221</v>
      </c>
      <c r="AG14" s="3114" t="s">
        <v>221</v>
      </c>
      <c r="AH14" s="3115" t="s">
        <v>2514</v>
      </c>
      <c r="AI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4" t="s">
        <v>105</v>
      </c>
      <c r="AG15" s="3114" t="s">
        <v>105</v>
      </c>
      <c r="AH15" s="3115" t="s">
        <v>2514</v>
      </c>
      <c r="AI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4">
        <v>0.17732315834064002</v>
      </c>
      <c r="AG16" s="3114">
        <v>0.18546260222129177</v>
      </c>
      <c r="AH16" s="3115" t="s">
        <v>2514</v>
      </c>
      <c r="AI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4" t="s">
        <v>221</v>
      </c>
      <c r="AG17" s="3114" t="s">
        <v>221</v>
      </c>
      <c r="AH17" s="3115" t="s">
        <v>2514</v>
      </c>
      <c r="AI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4">
        <v>0.5484221553338239</v>
      </c>
      <c r="AG18" s="3114">
        <v>0.5469974541138864</v>
      </c>
      <c r="AH18" s="3115" t="s">
        <v>2514</v>
      </c>
      <c r="AI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4" t="s">
        <v>221</v>
      </c>
      <c r="AG19" s="3114" t="s">
        <v>221</v>
      </c>
      <c r="AH19" s="3115" t="s">
        <v>2514</v>
      </c>
      <c r="AI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4">
        <v>0.1027009539400921</v>
      </c>
      <c r="AG20" s="3114">
        <v>0.1010165192158583</v>
      </c>
      <c r="AH20" s="3115" t="s">
        <v>2514</v>
      </c>
      <c r="AI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4" t="s">
        <v>221</v>
      </c>
      <c r="AG21" s="3114" t="s">
        <v>221</v>
      </c>
      <c r="AH21" s="3115" t="s">
        <v>2514</v>
      </c>
      <c r="AI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4" t="s">
        <v>105</v>
      </c>
      <c r="AG22" s="3114" t="s">
        <v>105</v>
      </c>
      <c r="AH22" s="3115" t="s">
        <v>2514</v>
      </c>
      <c r="AI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4" t="s">
        <v>221</v>
      </c>
      <c r="AG23" s="3114" t="s">
        <v>221</v>
      </c>
      <c r="AH23" s="3115" t="s">
        <v>2514</v>
      </c>
      <c r="AI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4">
        <v>0.0007776864512317241</v>
      </c>
      <c r="AG24" s="3114">
        <v>0.004127253552676249</v>
      </c>
      <c r="AH24" s="3115" t="s">
        <v>2514</v>
      </c>
      <c r="AI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4" t="s">
        <v>221</v>
      </c>
      <c r="AG25" s="3114" t="s">
        <v>221</v>
      </c>
      <c r="AH25" s="3115" t="s">
        <v>2514</v>
      </c>
      <c r="AI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4" t="s">
        <v>221</v>
      </c>
      <c r="AG26" s="3114" t="s">
        <v>221</v>
      </c>
      <c r="AH26" s="3115" t="s">
        <v>2514</v>
      </c>
      <c r="AI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4" t="s">
        <v>221</v>
      </c>
      <c r="AG27" s="3114" t="s">
        <v>221</v>
      </c>
      <c r="AH27" s="3115" t="s">
        <v>2514</v>
      </c>
      <c r="AI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4" t="s">
        <v>221</v>
      </c>
      <c r="AG28" s="3114" t="s">
        <v>221</v>
      </c>
      <c r="AH28" s="3115" t="s">
        <v>2514</v>
      </c>
      <c r="AI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4">
        <v>0.0018337567047551713</v>
      </c>
      <c r="AG29" s="3114">
        <v>0.0017919470518867533</v>
      </c>
      <c r="AH29" s="3115" t="s">
        <v>2514</v>
      </c>
      <c r="AI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4">
        <v>0.001849315603556452</v>
      </c>
      <c r="AG30" s="3114">
        <v>0.0018071512077953652</v>
      </c>
      <c r="AH30" s="3115" t="s">
        <v>2514</v>
      </c>
      <c r="AI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7">
        <v>3.7696</v>
      </c>
      <c r="AG31" s="3117">
        <v>4.3027999999999995</v>
      </c>
      <c r="AH31" s="3118">
        <v>110.68609593199751</v>
      </c>
      <c r="AI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1"/>
      <c r="AI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4">
        <v>39.752250000000004</v>
      </c>
      <c r="AG33" s="3124">
        <v>29.39778</v>
      </c>
      <c r="AH33" s="3125">
        <v>-97.23428209847013</v>
      </c>
      <c r="AI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4" t="s">
        <v>105</v>
      </c>
      <c r="AG34" s="3114" t="s">
        <v>105</v>
      </c>
      <c r="AH34" s="3115" t="s">
        <v>2514</v>
      </c>
      <c r="AI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4" t="s">
        <v>105</v>
      </c>
      <c r="AG35" s="3114" t="s">
        <v>105</v>
      </c>
      <c r="AH35" s="3115" t="s">
        <v>2514</v>
      </c>
      <c r="AI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4" t="s">
        <v>110</v>
      </c>
      <c r="AG36" s="3114" t="s">
        <v>110</v>
      </c>
      <c r="AH36" s="3115" t="s">
        <v>2514</v>
      </c>
      <c r="AI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4" t="s">
        <v>105</v>
      </c>
      <c r="AG37" s="3114" t="s">
        <v>105</v>
      </c>
      <c r="AH37" s="3115" t="s">
        <v>2514</v>
      </c>
      <c r="AI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4" t="s">
        <v>221</v>
      </c>
      <c r="AG38" s="3114" t="s">
        <v>221</v>
      </c>
      <c r="AH38" s="3115" t="s">
        <v>2514</v>
      </c>
      <c r="AI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4" t="s">
        <v>105</v>
      </c>
      <c r="AG39" s="3114" t="s">
        <v>105</v>
      </c>
      <c r="AH39" s="3115" t="s">
        <v>2514</v>
      </c>
      <c r="AI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4" t="s">
        <v>221</v>
      </c>
      <c r="AG40" s="3114" t="s">
        <v>221</v>
      </c>
      <c r="AH40" s="3115" t="s">
        <v>2514</v>
      </c>
      <c r="AI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4" t="s">
        <v>221</v>
      </c>
      <c r="AG41" s="3114" t="s">
        <v>221</v>
      </c>
      <c r="AH41" s="3115" t="s">
        <v>2514</v>
      </c>
      <c r="AI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4" t="s">
        <v>221</v>
      </c>
      <c r="AG42" s="3114" t="s">
        <v>221</v>
      </c>
      <c r="AH42" s="3115" t="s">
        <v>2514</v>
      </c>
      <c r="AI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7">
        <v>39.752250000000004</v>
      </c>
      <c r="AG43" s="3117">
        <v>29.39778</v>
      </c>
      <c r="AH43" s="3118">
        <v>-3.9838633677341964</v>
      </c>
      <c r="AI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1"/>
      <c r="AI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8" t="s">
        <v>105</v>
      </c>
      <c r="AG45" s="3128" t="s">
        <v>105</v>
      </c>
      <c r="AH45" s="3129" t="s">
        <v>2514</v>
      </c>
      <c r="AI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1"/>
      <c r="AI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2">
        <v>412.29100696784894</v>
      </c>
      <c r="AG47" s="3132">
        <v>398.2358275375051</v>
      </c>
      <c r="AH47" s="3133">
        <v>-17.899148841751593</v>
      </c>
      <c r="AI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6">
        <v>0.017544298168844636</v>
      </c>
      <c r="AG48" s="3136">
        <v>0.016946205427127877</v>
      </c>
      <c r="AH48" s="3137">
        <v>-17.899148841751582</v>
      </c>
      <c r="AI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9"/>
      <c r="AI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1">
        <v>11.237799999999998</v>
      </c>
      <c r="AG50" s="3131">
        <v>15.456</v>
      </c>
      <c r="AH50" s="3133" t="s">
        <v>2514</v>
      </c>
      <c r="AI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6">
        <v>0.0006979999999999999</v>
      </c>
      <c r="AG51" s="3136">
        <v>0.00096</v>
      </c>
      <c r="AH51" s="3137" t="s">
        <v>2514</v>
      </c>
      <c r="AI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62</v>
      </c>
      <c r="AH8" s="3040" t="s">
        <v>2510</v>
      </c>
      <c r="AI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4" t="s">
        <v>360</v>
      </c>
      <c r="AI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48">
        <v>69598.48037472369</v>
      </c>
      <c r="AG10" s="3148">
        <v>66561.69225929903</v>
      </c>
      <c r="AH10" s="3115">
        <v>7.040067374360547</v>
      </c>
      <c r="AI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48">
        <v>66508.18266363785</v>
      </c>
      <c r="AG11" s="3148">
        <v>71624.28649807624</v>
      </c>
      <c r="AH11" s="3115">
        <v>42.304142823600145</v>
      </c>
      <c r="AI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48">
        <v>7080.561288452139</v>
      </c>
      <c r="AG12" s="3148">
        <v>6852.913067109527</v>
      </c>
      <c r="AH12" s="3115">
        <v>-39.46648817941122</v>
      </c>
      <c r="AI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48">
        <v>7107.3358076618715</v>
      </c>
      <c r="AG13" s="3148">
        <v>6879.7610937241625</v>
      </c>
      <c r="AH13" s="3115">
        <v>-39.374791897713955</v>
      </c>
      <c r="AI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48">
        <v>3195.5692244364113</v>
      </c>
      <c r="AG14" s="3148">
        <v>3155.5602491765035</v>
      </c>
      <c r="AH14" s="3115">
        <v>-21.656992306305103</v>
      </c>
      <c r="AI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48">
        <v>3329.214803087221</v>
      </c>
      <c r="AG15" s="3148">
        <v>3287.768457068887</v>
      </c>
      <c r="AH15" s="3115">
        <v>-21.17514977017006</v>
      </c>
      <c r="AI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48">
        <v>1857.4583197285488</v>
      </c>
      <c r="AG16" s="3148">
        <v>1890.190684252794</v>
      </c>
      <c r="AH16" s="3115">
        <v>92452.96454221722</v>
      </c>
      <c r="AI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48">
        <v>39.752250000000004</v>
      </c>
      <c r="AG17" s="3148">
        <v>29.39778</v>
      </c>
      <c r="AH17" s="3115">
        <v>-97.23428209847013</v>
      </c>
      <c r="AI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48" t="s">
        <v>105</v>
      </c>
      <c r="AG18" s="3148" t="s">
        <v>105</v>
      </c>
      <c r="AH18" s="3115" t="s">
        <v>2514</v>
      </c>
      <c r="AI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48">
        <v>412.29100696784894</v>
      </c>
      <c r="AG19" s="3148">
        <v>398.2358275375051</v>
      </c>
      <c r="AH19" s="3115">
        <v>-17.899148841751593</v>
      </c>
      <c r="AI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48">
        <v>11.237799999999998</v>
      </c>
      <c r="AG20" s="3148">
        <v>15.456</v>
      </c>
      <c r="AH20" s="3115" t="s">
        <v>2514</v>
      </c>
      <c r="AI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2">
        <v>82195.35026430865</v>
      </c>
      <c r="AG21" s="3152">
        <v>78903.44586737537</v>
      </c>
      <c r="AH21" s="3153">
        <v>-0.22663283050036795</v>
      </c>
      <c r="AI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5">
        <v>79265.47265108336</v>
      </c>
      <c r="AG22" s="3155">
        <v>84125.0963406596</v>
      </c>
      <c r="AH22" s="3156">
        <v>24.813073110359493</v>
      </c>
      <c r="AI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5">
        <v>82195.35026430865</v>
      </c>
      <c r="AG23" s="3155">
        <v>78903.44586737537</v>
      </c>
      <c r="AH23" s="3156">
        <v>-0.22663283050036795</v>
      </c>
      <c r="AI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59">
        <v>79265.47265108336</v>
      </c>
      <c r="AG24" s="3159">
        <v>84125.0963406596</v>
      </c>
      <c r="AH24" s="3160">
        <v>24.813073110359493</v>
      </c>
      <c r="AI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3161"/>
      <c r="AI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1909</v>
      </c>
      <c r="AF27" s="3039" t="s">
        <v>1910</v>
      </c>
      <c r="AG27" s="3039" t="s">
        <v>62</v>
      </c>
      <c r="AH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3" t="s">
        <v>221</v>
      </c>
      <c r="AG28" s="3043" t="s">
        <v>221</v>
      </c>
      <c r="AH28" s="3044" t="s">
        <v>360</v>
      </c>
      <c r="AI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48">
        <v>55998.50679886596</v>
      </c>
      <c r="AG29" s="3148">
        <v>54552.64240741788</v>
      </c>
      <c r="AH29" s="3115">
        <v>3.5825469438496094</v>
      </c>
      <c r="AI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48">
        <v>17190.905591550523</v>
      </c>
      <c r="AG30" s="3148">
        <v>15535.224920361536</v>
      </c>
      <c r="AH30" s="3115">
        <v>13.950279724550917</v>
      </c>
      <c r="AI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48">
        <v>7549.348196743723</v>
      </c>
      <c r="AG31" s="3148">
        <v>7434.625695428418</v>
      </c>
      <c r="AH31" s="3115">
        <v>-11.663854969492089</v>
      </c>
      <c r="AI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48">
        <v>-2929.8776132252974</v>
      </c>
      <c r="AG32" s="3148">
        <v>5221.650473284226</v>
      </c>
      <c r="AH32" s="3115">
        <v>-144.69900843470197</v>
      </c>
      <c r="AI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48">
        <v>1456.5896771484445</v>
      </c>
      <c r="AG33" s="3148">
        <v>1380.9528441675297</v>
      </c>
      <c r="AH33" s="3115">
        <v>-68.37887321565834</v>
      </c>
      <c r="AI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4" t="s">
        <v>221</v>
      </c>
      <c r="AG34" s="3164" t="s">
        <v>221</v>
      </c>
      <c r="AH34" s="3165" t="s">
        <v>2514</v>
      </c>
      <c r="AI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59">
        <v>79265.47265108336</v>
      </c>
      <c r="AG35" s="3159">
        <v>84125.0963406596</v>
      </c>
      <c r="AH35" s="3160">
        <v>24.813073110359493</v>
      </c>
      <c r="AI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